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published " sheetId="1" r:id="rId1"/>
  </sheets>
  <externalReferences>
    <externalReference r:id="rId2"/>
  </externalReferences>
  <definedNames>
    <definedName name="_xlnm.Print_Area" localSheetId="0">'published '!$A$1:$G$19</definedName>
    <definedName name="suppliersvg">'[1]to look up'!$A$1:$K$224</definedName>
  </definedNames>
  <calcPr calcId="125725"/>
</workbook>
</file>

<file path=xl/calcChain.xml><?xml version="1.0" encoding="utf-8"?>
<calcChain xmlns="http://schemas.openxmlformats.org/spreadsheetml/2006/main">
  <c r="D19" i="1"/>
  <c r="C19"/>
</calcChain>
</file>

<file path=xl/sharedStrings.xml><?xml version="1.0" encoding="utf-8"?>
<sst xmlns="http://schemas.openxmlformats.org/spreadsheetml/2006/main" count="60" uniqueCount="51">
  <si>
    <t>Appendix B - Details of payments made to a Body/Entity listed on the Member's Register of Interests.</t>
  </si>
  <si>
    <t>2018 / 2019</t>
  </si>
  <si>
    <t>Supplier Ref</t>
  </si>
  <si>
    <t>Supplier Name</t>
  </si>
  <si>
    <t>Quarter 1 Payments (Apr 18 to Jun 18)
£</t>
  </si>
  <si>
    <t>Cummulative Payments (Apr 2018 to Jun 2018)
£</t>
  </si>
  <si>
    <t>Member</t>
  </si>
  <si>
    <t>Type of Interest ( as at 1st July 2018)</t>
  </si>
  <si>
    <t>750197700</t>
  </si>
  <si>
    <t>Asylum Seekers And Refugee Group</t>
  </si>
  <si>
    <t>Paul Roderick Beck</t>
  </si>
  <si>
    <t>Other Interests</t>
  </si>
  <si>
    <t>700025200</t>
  </si>
  <si>
    <t>Belle Vue Community Sports</t>
  </si>
  <si>
    <t>Kevin Henry Cranney</t>
  </si>
  <si>
    <t>700121300</t>
  </si>
  <si>
    <t>Hartlepool Citizens Advice Bureau</t>
  </si>
  <si>
    <t>Allan Joseph Barclay</t>
  </si>
  <si>
    <t>750316800</t>
  </si>
  <si>
    <t>Healthwatch Hartlepool</t>
  </si>
  <si>
    <t>Christopher Akers-Belcher
Stephen Thomas</t>
  </si>
  <si>
    <t>Employment, Office Trade, Profession or Vocation / Contracts with the Authority
Employment, Office Trade, Profession or Vocation</t>
  </si>
  <si>
    <t>705413800</t>
  </si>
  <si>
    <t>Leisa Smith (Liberty Catering Solutions)</t>
  </si>
  <si>
    <t>Leisa Claire Smith</t>
  </si>
  <si>
    <t>Employment, Office Trade, Profession or Vocation</t>
  </si>
  <si>
    <t>750313800</t>
  </si>
  <si>
    <t>National Museum Of Royal Navy Trading Co</t>
  </si>
  <si>
    <t>Christopher Akers-Belcher</t>
  </si>
  <si>
    <t>750282800</t>
  </si>
  <si>
    <t>National Museum of the Royal Navy</t>
  </si>
  <si>
    <t>701891900</t>
  </si>
  <si>
    <t>Oxford Road Baptist Church</t>
  </si>
  <si>
    <t>John Lauderdale</t>
  </si>
  <si>
    <t>Licence to occupy Land</t>
  </si>
  <si>
    <t>702247600</t>
  </si>
  <si>
    <t>Paul's Travel</t>
  </si>
  <si>
    <t>Sue Little</t>
  </si>
  <si>
    <t>750416500</t>
  </si>
  <si>
    <t>Royal Engineers Association</t>
  </si>
  <si>
    <t>750157400</t>
  </si>
  <si>
    <t>The Rifty Youth Project</t>
  </si>
  <si>
    <t>Christopher Akers-Belcher
Stephen Akers-Belcher
Sandra Belcher
Paul Roderick Beck</t>
  </si>
  <si>
    <t>Other Interests
Other Interests
Employment, Office Trade, Profession or Vocation
Other Interests</t>
  </si>
  <si>
    <t>700300500</t>
  </si>
  <si>
    <t>West View Advice &amp; Resource Centre Ltd</t>
  </si>
  <si>
    <t>Robin William Cook
Carl Richardson</t>
  </si>
  <si>
    <t>Other Interests
Interested Parties</t>
  </si>
  <si>
    <t>700300600</t>
  </si>
  <si>
    <t>West View Project</t>
  </si>
  <si>
    <t>Robin William Cook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</si>
</sst>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25"/>
      </patternFill>
    </fill>
    <fill>
      <patternFill patternType="solid">
        <fgColor theme="5" tint="0.79998168889431442"/>
        <bgColor indexed="25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2" fillId="0" borderId="0" xfId="1" applyFont="1" applyBorder="1">
      <alignment vertical="top"/>
    </xf>
    <xf numFmtId="0" fontId="3" fillId="0" borderId="0" xfId="1" applyFont="1">
      <alignment vertical="top"/>
    </xf>
    <xf numFmtId="0" fontId="3" fillId="0" borderId="0" xfId="1" applyFont="1" applyBorder="1">
      <alignment vertical="top"/>
    </xf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3" fontId="5" fillId="0" borderId="3" xfId="2" applyFont="1" applyFill="1" applyBorder="1" applyAlignment="1">
      <alignment vertical="center" wrapText="1"/>
    </xf>
    <xf numFmtId="4" fontId="3" fillId="3" borderId="3" xfId="1" applyNumberFormat="1" applyFont="1" applyFill="1" applyBorder="1" applyAlignment="1">
      <alignment vertical="center"/>
    </xf>
    <xf numFmtId="4" fontId="5" fillId="0" borderId="0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5" fillId="0" borderId="0" xfId="1" applyFont="1">
      <alignment vertical="top"/>
    </xf>
    <xf numFmtId="0" fontId="5" fillId="0" borderId="3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43" fontId="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4" fontId="3" fillId="0" borderId="3" xfId="1" applyNumberFormat="1" applyFont="1" applyBorder="1" applyAlignment="1">
      <alignment vertical="center"/>
    </xf>
    <xf numFmtId="4" fontId="3" fillId="4" borderId="3" xfId="1" applyNumberFormat="1" applyFont="1" applyFill="1" applyBorder="1" applyAlignment="1">
      <alignment vertical="center"/>
    </xf>
    <xf numFmtId="0" fontId="5" fillId="0" borderId="0" xfId="1" applyFont="1" applyFill="1">
      <alignment vertical="top"/>
    </xf>
    <xf numFmtId="0" fontId="5" fillId="0" borderId="0" xfId="1" applyFont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</cellXfs>
  <cellStyles count="7">
    <cellStyle name="Comma 2" xfId="2"/>
    <cellStyle name="Normal" xfId="0" builtinId="0"/>
    <cellStyle name="Normal 2" xfId="3"/>
    <cellStyle name="Normal 2 2" xfId="4"/>
    <cellStyle name="Normal 3" xfId="5"/>
    <cellStyle name="Normal 3 2" xfId="1"/>
    <cellStyle name="Normal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%20Finance\Corporate\Integra\HBC\Accounts%20Payable\Members%20Declarations\2015%202016\Q2%20Procurement%2001%2009%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clarations"/>
      <sheetName val="Full Details"/>
      <sheetName val="to look up"/>
      <sheetName val="Sheet3"/>
      <sheetName val="LOOKUP"/>
      <sheetName val="Sheet2"/>
    </sheetNames>
    <sheetDataSet>
      <sheetData sheetId="0"/>
      <sheetData sheetId="1"/>
      <sheetData sheetId="2">
        <row r="1">
          <cell r="A1" t="str">
            <v>Organisation</v>
          </cell>
          <cell r="B1" t="str">
            <v>Category</v>
          </cell>
          <cell r="C1" t="str">
            <v>Supplier No</v>
          </cell>
          <cell r="D1" t="str">
            <v>Declared in Report</v>
          </cell>
          <cell r="E1" t="str">
            <v>Payee Name</v>
          </cell>
          <cell r="F1" t="str">
            <v>Payee Address</v>
          </cell>
          <cell r="G1" t="str">
            <v>Payee Address</v>
          </cell>
          <cell r="H1" t="str">
            <v>Payee Address</v>
          </cell>
          <cell r="I1" t="str">
            <v>Payee Address</v>
          </cell>
          <cell r="J1" t="str">
            <v>Payee Address</v>
          </cell>
          <cell r="K1" t="str">
            <v>Payee Address</v>
          </cell>
        </row>
        <row r="2">
          <cell r="A2" t="str">
            <v>10 Regent Street, Hartlepool;</v>
          </cell>
          <cell r="B2" t="str">
            <v>Land in the Area of the Authority (4)</v>
          </cell>
          <cell r="C2" t="str">
            <v>not applicable</v>
          </cell>
        </row>
        <row r="3">
          <cell r="A3" t="str">
            <v>101 Westbrooke Avenue, Hartlepool</v>
          </cell>
          <cell r="B3" t="str">
            <v>Land in the Area of the Authority (4)</v>
          </cell>
          <cell r="C3" t="str">
            <v>not applicable</v>
          </cell>
        </row>
        <row r="4">
          <cell r="A4" t="str">
            <v>101 Westbrooke Avenue, Hartlepool</v>
          </cell>
          <cell r="B4" t="str">
            <v>Land in the Area of the Authority (4)</v>
          </cell>
          <cell r="C4" t="str">
            <v>not applicable</v>
          </cell>
        </row>
        <row r="5">
          <cell r="A5" t="str">
            <v>101 Westbrooke Avenue, Hartlepool</v>
          </cell>
          <cell r="B5" t="str">
            <v>Land in the Area of the Authority (4)</v>
          </cell>
          <cell r="C5" t="str">
            <v>not applicable</v>
          </cell>
        </row>
        <row r="6">
          <cell r="A6" t="str">
            <v>101 Westbrooke Avenue, Hartlepool</v>
          </cell>
          <cell r="B6" t="str">
            <v>Land in the Area of the Authority (4)</v>
          </cell>
          <cell r="C6" t="str">
            <v>not applicable</v>
          </cell>
        </row>
        <row r="7">
          <cell r="A7" t="str">
            <v>11 Eamont Gardens, Hartlepool</v>
          </cell>
          <cell r="B7" t="str">
            <v>Land in the Area of the Authority (4)</v>
          </cell>
          <cell r="C7" t="str">
            <v>not applicable</v>
          </cell>
        </row>
        <row r="8">
          <cell r="A8" t="str">
            <v>12 Hardwick Court, Hartlepool</v>
          </cell>
          <cell r="B8" t="str">
            <v>Land in the Area of the Authority (4)</v>
          </cell>
          <cell r="C8" t="str">
            <v>not applicable</v>
          </cell>
        </row>
        <row r="9">
          <cell r="A9" t="str">
            <v>122 Cornwall Street, Hartlepool</v>
          </cell>
          <cell r="B9" t="str">
            <v>Land in the Area of the Authority (4)</v>
          </cell>
          <cell r="C9" t="str">
            <v>not applicable</v>
          </cell>
        </row>
        <row r="10">
          <cell r="A10" t="str">
            <v xml:space="preserve">127 Stockton Road, Hartlepool TS25 1SL (Tenant) </v>
          </cell>
          <cell r="B10" t="str">
            <v>Land in the Area of the Authority (4)</v>
          </cell>
          <cell r="C10" t="str">
            <v>not applicable</v>
          </cell>
        </row>
        <row r="11">
          <cell r="A11" t="str">
            <v>15 Bilsdale Road, Hartlepool</v>
          </cell>
          <cell r="B11" t="str">
            <v>Land in the Area of the Authority (4)</v>
          </cell>
          <cell r="C11" t="str">
            <v>not applicable</v>
          </cell>
        </row>
        <row r="12">
          <cell r="A12" t="str">
            <v>15 West Park, Hartlepool</v>
          </cell>
          <cell r="B12" t="str">
            <v>Land in the Area of the Authority (4)</v>
          </cell>
          <cell r="C12" t="str">
            <v>not applicable</v>
          </cell>
        </row>
        <row r="13">
          <cell r="A13" t="str">
            <v>177 Stockton Road, Hartlepool</v>
          </cell>
          <cell r="B13" t="str">
            <v>Land in the Area of the Authority (4)</v>
          </cell>
          <cell r="C13" t="str">
            <v>not applicable</v>
          </cell>
        </row>
        <row r="14">
          <cell r="A14" t="str">
            <v>18 Rowell Street, Hartlepool</v>
          </cell>
          <cell r="B14" t="str">
            <v>Land in the Area of the Authority (4)</v>
          </cell>
          <cell r="C14" t="str">
            <v>not applicable</v>
          </cell>
        </row>
        <row r="15">
          <cell r="A15" t="str">
            <v>2 Howbeck Lane, Hartlepool</v>
          </cell>
          <cell r="B15" t="str">
            <v>Land in the Area of the Authority (4)</v>
          </cell>
          <cell r="C15" t="str">
            <v>not applicable</v>
          </cell>
        </row>
        <row r="16">
          <cell r="A16" t="str">
            <v>2 Tenby Walk, Hartlepool TS26 0TG (parents)</v>
          </cell>
          <cell r="B16" t="str">
            <v>Land in the Area of the Authority (4)</v>
          </cell>
          <cell r="C16" t="str">
            <v>not applicable</v>
          </cell>
        </row>
        <row r="17">
          <cell r="A17" t="str">
            <v>25 Amberton Road, Hartlepool</v>
          </cell>
          <cell r="B17" t="str">
            <v>Land in the Area of the Authority (4)</v>
          </cell>
          <cell r="C17" t="str">
            <v>not applicable</v>
          </cell>
        </row>
        <row r="18">
          <cell r="A18" t="str">
            <v>27 Callander Road, Hartlepool, TS25 3BD</v>
          </cell>
          <cell r="B18" t="str">
            <v>Land in the Area of the Authority (4)</v>
          </cell>
          <cell r="C18" t="str">
            <v>not applicable</v>
          </cell>
        </row>
        <row r="19">
          <cell r="A19" t="str">
            <v>3 Teesdale Avenue, Hartlepool</v>
          </cell>
          <cell r="B19" t="str">
            <v>Land in the Area of the Authority (4)</v>
          </cell>
          <cell r="C19" t="str">
            <v>not applicable</v>
          </cell>
        </row>
        <row r="20">
          <cell r="A20" t="str">
            <v>3 Teesdale Avenue, Hartlepool</v>
          </cell>
          <cell r="B20" t="str">
            <v>Licence to occupy Land (5)</v>
          </cell>
          <cell r="C20" t="str">
            <v>not applicable</v>
          </cell>
        </row>
        <row r="21">
          <cell r="A21" t="str">
            <v>31 Leyburn Street, Hartlepool TS26 9AJ</v>
          </cell>
          <cell r="B21" t="str">
            <v>Land in the Area of the Authority (4)</v>
          </cell>
          <cell r="C21" t="str">
            <v>not applicable</v>
          </cell>
        </row>
        <row r="22">
          <cell r="A22" t="str">
            <v>35 Tunstall Avenue, Hartlepool</v>
          </cell>
          <cell r="B22" t="str">
            <v>Land in the Area of the Authority (4)</v>
          </cell>
          <cell r="C22" t="str">
            <v>not applicable</v>
          </cell>
        </row>
        <row r="23">
          <cell r="A23" t="str">
            <v>38 Mountston Close, Hartlepool TS26 0LR</v>
          </cell>
          <cell r="B23" t="str">
            <v>Land in the Area of the Authority (4)</v>
          </cell>
          <cell r="C23" t="str">
            <v>not applicable</v>
          </cell>
        </row>
        <row r="24">
          <cell r="A24" t="str">
            <v>4 Jesmond Mews, Hartlepool</v>
          </cell>
          <cell r="B24" t="str">
            <v>Land in the Area of the Authority (4)</v>
          </cell>
          <cell r="C24" t="str">
            <v>not applicable</v>
          </cell>
        </row>
        <row r="25">
          <cell r="A25" t="str">
            <v>40 Arncliffe Gardens</v>
          </cell>
          <cell r="B25" t="str">
            <v>Land in the Area of the Authority (4)</v>
          </cell>
          <cell r="C25" t="str">
            <v>not applicable</v>
          </cell>
        </row>
        <row r="26">
          <cell r="A26" t="str">
            <v>40 Carrick Street, Hartlepool</v>
          </cell>
          <cell r="B26" t="str">
            <v>Land in the Area of the Authority (4)</v>
          </cell>
          <cell r="C26" t="str">
            <v>not applicable</v>
          </cell>
        </row>
        <row r="27">
          <cell r="A27" t="str">
            <v>42 Dodsworth Walk, Clavering Estate, TS27 3PF</v>
          </cell>
          <cell r="B27" t="str">
            <v>Land in the Area of the Authority (4)</v>
          </cell>
          <cell r="C27" t="str">
            <v>not applicable</v>
          </cell>
        </row>
        <row r="28">
          <cell r="A28" t="str">
            <v>44 De Havilland Way, Hartlepool, TS25 2DW</v>
          </cell>
          <cell r="B28" t="str">
            <v>Land in the Area of the Authority (4)</v>
          </cell>
          <cell r="C28" t="str">
            <v>not applicable</v>
          </cell>
        </row>
        <row r="29">
          <cell r="A29" t="str">
            <v>44 Honiton Way, Hartlepool</v>
          </cell>
          <cell r="B29" t="str">
            <v>Land in the Area of the Authority (4)</v>
          </cell>
          <cell r="C29" t="str">
            <v>not applicable</v>
          </cell>
        </row>
        <row r="30">
          <cell r="A30" t="str">
            <v>49 Wasdale Close, Hartlepool</v>
          </cell>
          <cell r="B30" t="str">
            <v>Land in the Area of the Authority (4)</v>
          </cell>
          <cell r="C30" t="str">
            <v>not applicable</v>
          </cell>
        </row>
        <row r="31">
          <cell r="A31" t="str">
            <v>49 Wasdale Close, Hartlepool</v>
          </cell>
          <cell r="B31" t="str">
            <v>Land in the Area of the Authority (4)</v>
          </cell>
          <cell r="C31" t="str">
            <v>not applicable</v>
          </cell>
        </row>
        <row r="32">
          <cell r="A32" t="str">
            <v>5 Newquay Close, Hartlepool</v>
          </cell>
          <cell r="B32" t="str">
            <v>Land in the Area of the Authority (4)</v>
          </cell>
          <cell r="C32" t="str">
            <v>not applicable</v>
          </cell>
        </row>
        <row r="33">
          <cell r="A33" t="str">
            <v>60 Intrepid Close, Hartlepool</v>
          </cell>
          <cell r="B33" t="str">
            <v>Land in the Area of the Authority (4)</v>
          </cell>
          <cell r="C33" t="str">
            <v>not applicable</v>
          </cell>
        </row>
        <row r="34">
          <cell r="A34" t="str">
            <v>68 Fens Crescent, Hartlepool</v>
          </cell>
          <cell r="B34" t="str">
            <v>Land in the Area of the Authority (4)</v>
          </cell>
          <cell r="C34" t="str">
            <v>not applicable</v>
          </cell>
        </row>
        <row r="35">
          <cell r="A35" t="str">
            <v>7 Bellasis Grove, Hartlepool</v>
          </cell>
          <cell r="B35" t="str">
            <v>Land in the Area of the Authority (4)</v>
          </cell>
          <cell r="C35" t="str">
            <v>not applicable</v>
          </cell>
        </row>
        <row r="36">
          <cell r="A36" t="str">
            <v>79 Davison Drive, Hartlepool</v>
          </cell>
          <cell r="B36" t="str">
            <v>Land in the Area of the Authority (4)</v>
          </cell>
          <cell r="C36" t="str">
            <v>not applicable</v>
          </cell>
        </row>
        <row r="37">
          <cell r="A37" t="str">
            <v>9 Granville Avenue, Hartlepool</v>
          </cell>
          <cell r="B37" t="str">
            <v>Land in the Area of the Authority (4)</v>
          </cell>
          <cell r="C37" t="str">
            <v>not applicable</v>
          </cell>
        </row>
        <row r="38">
          <cell r="A38" t="str">
            <v>A Hoggart</v>
          </cell>
          <cell r="B38" t="str">
            <v>Interested Parties (9)</v>
          </cell>
          <cell r="C38" t="str">
            <v>no supplier at 13.01.15</v>
          </cell>
        </row>
        <row r="39">
          <cell r="A39" t="str">
            <v>A.A.T.</v>
          </cell>
          <cell r="B39" t="str">
            <v>Other Interests (8)</v>
          </cell>
          <cell r="C39" t="str">
            <v>704895500</v>
          </cell>
          <cell r="D39" t="str">
            <v>N</v>
          </cell>
          <cell r="E39" t="str">
            <v>AAT (GB) Limited (Factored)</v>
          </cell>
          <cell r="F39" t="str">
            <v>Community Enterprise Centre</v>
          </cell>
          <cell r="G39" t="str">
            <v>Office 3</v>
          </cell>
          <cell r="H39" t="str">
            <v>Well Street</v>
          </cell>
          <cell r="I39" t="str">
            <v>Cefn Mawr</v>
          </cell>
          <cell r="J39" t="str">
            <v>Wrexham</v>
          </cell>
          <cell r="K39" t="str">
            <v>LL14 3YD</v>
          </cell>
        </row>
        <row r="40">
          <cell r="A40" t="str">
            <v>Alison Carberry  - Niece</v>
          </cell>
          <cell r="B40" t="str">
            <v>Interested Parties (9)</v>
          </cell>
          <cell r="C40" t="str">
            <v>no supplier at 13.01.15</v>
          </cell>
        </row>
        <row r="41">
          <cell r="A41" t="str">
            <v xml:space="preserve">Angela Maskery - sister in law </v>
          </cell>
          <cell r="B41" t="str">
            <v>Interested Parties (9)</v>
          </cell>
          <cell r="C41" t="str">
            <v>no supplier at 13.01.15</v>
          </cell>
        </row>
        <row r="42">
          <cell r="A42" t="str">
            <v>Association of North East Councils (ANEC)</v>
          </cell>
          <cell r="B42" t="str">
            <v>Other Interests (8)</v>
          </cell>
          <cell r="C42">
            <v>701715800</v>
          </cell>
          <cell r="D42" t="str">
            <v>N</v>
          </cell>
          <cell r="E42" t="str">
            <v>Association of North East Councils</v>
          </cell>
          <cell r="F42" t="str">
            <v>Guildhall</v>
          </cell>
          <cell r="G42" t="str">
            <v>Quayside</v>
          </cell>
          <cell r="H42" t="str">
            <v>Newcastle Upon Tyne</v>
          </cell>
          <cell r="I42">
            <v>0</v>
          </cell>
          <cell r="J42">
            <v>0</v>
          </cell>
          <cell r="K42" t="str">
            <v>NE1 3AF</v>
          </cell>
        </row>
        <row r="43">
          <cell r="A43" t="str">
            <v>Belle Vue (Cleveland) Management Limited</v>
          </cell>
          <cell r="B43" t="str">
            <v>Employment, Office Trade, Profession or Vocation (1)</v>
          </cell>
          <cell r="C43" t="str">
            <v>no supplier at 22.9.15</v>
          </cell>
        </row>
        <row r="44">
          <cell r="A44" t="str">
            <v>Belle Vue Residents Association</v>
          </cell>
          <cell r="B44" t="str">
            <v>Other Interests (8)</v>
          </cell>
          <cell r="C44" t="str">
            <v>701103700</v>
          </cell>
          <cell r="E44" t="str">
            <v>Belle Vue Residents Association</v>
          </cell>
          <cell r="F44" t="str">
            <v>C/O Bob Farrow</v>
          </cell>
          <cell r="G44" t="str">
            <v>4C Studley Road</v>
          </cell>
          <cell r="H44" t="str">
            <v>Hartlepool</v>
          </cell>
          <cell r="I44" t="str">
            <v>TS25 1RX</v>
          </cell>
        </row>
        <row r="45">
          <cell r="A45" t="str">
            <v>Belle Vue Sports &amp; Community Centre</v>
          </cell>
          <cell r="B45" t="str">
            <v>Other Interests (8)</v>
          </cell>
          <cell r="C45">
            <v>700025200</v>
          </cell>
          <cell r="D45" t="str">
            <v>y</v>
          </cell>
          <cell r="E45" t="str">
            <v>Belle Vue Community Sports</v>
          </cell>
          <cell r="F45" t="str">
            <v>And Youth Centre</v>
          </cell>
          <cell r="G45" t="str">
            <v>Kendal Road</v>
          </cell>
          <cell r="H45" t="str">
            <v>Hartlepool</v>
          </cell>
          <cell r="I45">
            <v>0</v>
          </cell>
          <cell r="J45">
            <v>0</v>
          </cell>
          <cell r="K45" t="str">
            <v>TS25 1QU</v>
          </cell>
        </row>
        <row r="46">
          <cell r="A46" t="str">
            <v xml:space="preserve">Belle Vue Way Social Club Ltd - Committee member </v>
          </cell>
          <cell r="B46" t="str">
            <v>Other Interests (8)</v>
          </cell>
          <cell r="C46" t="str">
            <v>7050923/00</v>
          </cell>
        </row>
        <row r="47">
          <cell r="A47" t="str">
            <v>British Steel</v>
          </cell>
          <cell r="B47" t="str">
            <v>Employment, Office Trade, Profession or Vocation (1)</v>
          </cell>
          <cell r="C47" t="str">
            <v>750056100</v>
          </cell>
          <cell r="E47" t="str">
            <v>Tata Steel UK Limited</v>
          </cell>
          <cell r="F47" t="str">
            <v>Financial Shared Services</v>
          </cell>
          <cell r="G47" t="str">
            <v>Commerical Accounting Dept</v>
          </cell>
          <cell r="H47" t="str">
            <v>PO Box 106</v>
          </cell>
          <cell r="I47" t="str">
            <v>Port Talbot Works</v>
          </cell>
          <cell r="J47" t="str">
            <v>Port Talbot</v>
          </cell>
          <cell r="K47" t="str">
            <v>SA13 2NG</v>
          </cell>
        </row>
        <row r="48">
          <cell r="A48" t="str">
            <v>C.F.A.</v>
          </cell>
          <cell r="B48" t="str">
            <v>Other Interests (8)</v>
          </cell>
          <cell r="C48">
            <v>700498600</v>
          </cell>
          <cell r="D48" t="str">
            <v>n</v>
          </cell>
          <cell r="E48" t="str">
            <v>Cleveland Fire Authority</v>
          </cell>
          <cell r="F48" t="str">
            <v>Endeavour House</v>
          </cell>
          <cell r="G48" t="str">
            <v>Stockton Road</v>
          </cell>
          <cell r="H48" t="str">
            <v>Hartlepool</v>
          </cell>
          <cell r="I48">
            <v>0</v>
          </cell>
          <cell r="J48">
            <v>0</v>
          </cell>
          <cell r="K48" t="str">
            <v>TS25 5TB</v>
          </cell>
        </row>
        <row r="49">
          <cell r="A49" t="str">
            <v>Caparo Forging</v>
          </cell>
          <cell r="B49" t="str">
            <v>Employment, Office Trade, Profession or Vocation (1)</v>
          </cell>
          <cell r="C49">
            <v>750080500</v>
          </cell>
          <cell r="D49" t="str">
            <v>y</v>
          </cell>
          <cell r="E49" t="str">
            <v>Caparo Forging</v>
          </cell>
          <cell r="F49" t="str">
            <v>Brenda Road</v>
          </cell>
          <cell r="G49" t="str">
            <v>Hartlepool</v>
          </cell>
          <cell r="H49">
            <v>0</v>
          </cell>
          <cell r="I49">
            <v>0</v>
          </cell>
          <cell r="J49">
            <v>0</v>
          </cell>
          <cell r="K49" t="str">
            <v>TS25 2BP</v>
          </cell>
        </row>
        <row r="50">
          <cell r="A50" t="str">
            <v>Caparo Forging</v>
          </cell>
          <cell r="B50" t="str">
            <v>Other Interests (8)</v>
          </cell>
          <cell r="C50">
            <v>750080500</v>
          </cell>
          <cell r="D50" t="str">
            <v>y</v>
          </cell>
          <cell r="E50" t="str">
            <v>Caparo Forging</v>
          </cell>
          <cell r="F50" t="str">
            <v>Brenda Road</v>
          </cell>
          <cell r="G50" t="str">
            <v>Hartlepool</v>
          </cell>
          <cell r="H50">
            <v>0</v>
          </cell>
          <cell r="I50">
            <v>0</v>
          </cell>
          <cell r="J50">
            <v>0</v>
          </cell>
          <cell r="K50" t="str">
            <v>TS25 2BP</v>
          </cell>
        </row>
        <row r="51">
          <cell r="A51" t="str">
            <v xml:space="preserve">Catcote Academy - Governor </v>
          </cell>
          <cell r="B51" t="str">
            <v>Other Interests (8)</v>
          </cell>
          <cell r="C51">
            <v>750161600</v>
          </cell>
          <cell r="D51" t="str">
            <v>n</v>
          </cell>
          <cell r="E51" t="str">
            <v>Catcote Academy</v>
          </cell>
          <cell r="F51" t="str">
            <v>Catcote Road</v>
          </cell>
          <cell r="G51" t="str">
            <v>Hartlepool</v>
          </cell>
          <cell r="H51">
            <v>0</v>
          </cell>
          <cell r="I51">
            <v>0</v>
          </cell>
          <cell r="J51">
            <v>0</v>
          </cell>
          <cell r="K51" t="str">
            <v>TS25 4EZ</v>
          </cell>
        </row>
        <row r="52">
          <cell r="A52" t="str">
            <v>Changing Futures</v>
          </cell>
          <cell r="B52" t="str">
            <v>Other Interests (8)</v>
          </cell>
          <cell r="C52">
            <v>701780500</v>
          </cell>
          <cell r="D52" t="str">
            <v>y</v>
          </cell>
          <cell r="E52" t="str">
            <v>Changing Futures North East</v>
          </cell>
          <cell r="F52" t="str">
            <v>Abbey Street</v>
          </cell>
          <cell r="G52" t="str">
            <v>The Headland</v>
          </cell>
          <cell r="H52" t="str">
            <v>Hartlepool</v>
          </cell>
          <cell r="I52">
            <v>0</v>
          </cell>
          <cell r="J52">
            <v>0</v>
          </cell>
          <cell r="K52" t="str">
            <v>TS24 0JR</v>
          </cell>
        </row>
        <row r="53">
          <cell r="A53" t="str">
            <v>Chris Simmons-father in law-Director of West View Resource</v>
          </cell>
          <cell r="B53" t="str">
            <v>Interested Parties (9)</v>
          </cell>
          <cell r="C53" t="str">
            <v>no supplier at 13.01.15</v>
          </cell>
        </row>
        <row r="54">
          <cell r="A54" t="str">
            <v>CHT Developments Ltd,</v>
          </cell>
          <cell r="B54" t="str">
            <v>Employment, Office Trade, Profession or Vocation (1)</v>
          </cell>
          <cell r="C54" t="str">
            <v>no supplier at 22.9.15</v>
          </cell>
        </row>
        <row r="55">
          <cell r="A55" t="str">
            <v>Cleveland Emergency Planning Joint Committee</v>
          </cell>
          <cell r="B55" t="str">
            <v>Other Interests (8)</v>
          </cell>
          <cell r="C55" t="str">
            <v>no supplier at 22.9.15</v>
          </cell>
        </row>
        <row r="56">
          <cell r="A56" t="str">
            <v>Cleveland Fire Authority</v>
          </cell>
          <cell r="B56" t="str">
            <v>Employment, Office Trade, Profession or Vocation (1)</v>
          </cell>
          <cell r="C56">
            <v>700498600</v>
          </cell>
          <cell r="E56" t="str">
            <v>Cleveland Fire Authority</v>
          </cell>
          <cell r="F56" t="str">
            <v>Endeavour House</v>
          </cell>
          <cell r="G56" t="str">
            <v>Stockton Road</v>
          </cell>
          <cell r="H56" t="str">
            <v>Hartlepool</v>
          </cell>
          <cell r="I56">
            <v>0</v>
          </cell>
          <cell r="J56">
            <v>0</v>
          </cell>
          <cell r="K56" t="str">
            <v>TS25 5TB</v>
          </cell>
        </row>
        <row r="57">
          <cell r="A57" t="str">
            <v>Cleveland Fire Authority</v>
          </cell>
          <cell r="B57" t="str">
            <v>Other Interests (8)</v>
          </cell>
          <cell r="C57">
            <v>600005200</v>
          </cell>
          <cell r="D57" t="str">
            <v>n</v>
          </cell>
          <cell r="E57" t="str">
            <v>Cleveland Fire Authority</v>
          </cell>
          <cell r="F57" t="str">
            <v>Endeavour House</v>
          </cell>
          <cell r="G57" t="str">
            <v>Stockton Road</v>
          </cell>
          <cell r="H57" t="str">
            <v>Hartlepool</v>
          </cell>
          <cell r="I57">
            <v>0</v>
          </cell>
          <cell r="J57">
            <v>0</v>
          </cell>
          <cell r="K57" t="str">
            <v>TS25 5TB</v>
          </cell>
        </row>
        <row r="58">
          <cell r="A58" t="str">
            <v>Cleveland Housing Aid Trust Limited</v>
          </cell>
          <cell r="B58" t="str">
            <v>Employment, Office Trade, Profession or Vocation (1)</v>
          </cell>
          <cell r="C58">
            <v>590006400</v>
          </cell>
          <cell r="D58" t="str">
            <v>n</v>
          </cell>
          <cell r="E58" t="str">
            <v>Cleveland Housing Trust</v>
          </cell>
          <cell r="F58" t="str">
            <v>Pragnell House</v>
          </cell>
          <cell r="G58" t="str">
            <v>Sopwith Close</v>
          </cell>
          <cell r="H58" t="str">
            <v>Stockton on Tees</v>
          </cell>
          <cell r="I58">
            <v>0</v>
          </cell>
          <cell r="J58">
            <v>0</v>
          </cell>
          <cell r="K58" t="str">
            <v>TS18 3TT</v>
          </cell>
        </row>
        <row r="59">
          <cell r="A59" t="str">
            <v>Cleveland Housing Aid Trust Limited</v>
          </cell>
          <cell r="B59" t="str">
            <v>Securities (7)</v>
          </cell>
          <cell r="C59">
            <v>590006400</v>
          </cell>
          <cell r="D59" t="str">
            <v>n</v>
          </cell>
          <cell r="E59" t="str">
            <v>Cleveland Housing Trust</v>
          </cell>
          <cell r="F59" t="str">
            <v>Pragnell House</v>
          </cell>
          <cell r="G59" t="str">
            <v>Sopwith Close</v>
          </cell>
          <cell r="H59" t="str">
            <v>Stockton on Tees</v>
          </cell>
          <cell r="I59">
            <v>0</v>
          </cell>
          <cell r="J59">
            <v>0</v>
          </cell>
          <cell r="K59" t="str">
            <v>TS18 3TT</v>
          </cell>
        </row>
        <row r="60">
          <cell r="A60" t="str">
            <v xml:space="preserve">Cleveland Police and Crime Panel </v>
          </cell>
          <cell r="B60" t="str">
            <v>Other Interests (8)</v>
          </cell>
          <cell r="C60" t="str">
            <v>no supplier at 22.9.15</v>
          </cell>
        </row>
        <row r="61">
          <cell r="A61" t="str">
            <v>Co Op Party</v>
          </cell>
          <cell r="B61" t="str">
            <v>Other Interests (8)</v>
          </cell>
          <cell r="C61" t="str">
            <v>no supplier at 22.9.15</v>
          </cell>
        </row>
        <row r="62">
          <cell r="A62" t="str">
            <v>Colin Carberry - Nephew in law</v>
          </cell>
          <cell r="B62" t="str">
            <v>Interested Parties (9)</v>
          </cell>
          <cell r="C62" t="str">
            <v>no supplier at 13.01.15</v>
          </cell>
        </row>
        <row r="63">
          <cell r="A63" t="str">
            <v>Communities 1st CIC</v>
          </cell>
          <cell r="B63" t="str">
            <v>Other Interests (8)</v>
          </cell>
          <cell r="C63" t="str">
            <v>no supplier at 22.9.15</v>
          </cell>
        </row>
        <row r="64">
          <cell r="A64" t="str">
            <v xml:space="preserve">Co-operative Society </v>
          </cell>
          <cell r="B64" t="str">
            <v>Securities (7)</v>
          </cell>
          <cell r="C64" t="str">
            <v>no supplier at 22.9.15</v>
          </cell>
        </row>
        <row r="65">
          <cell r="A65" t="str">
            <v>Councillor, Hartlepool Borough Council</v>
          </cell>
          <cell r="B65" t="str">
            <v>Employment, Office Trade, Profession or Vocation (1)</v>
          </cell>
          <cell r="C65" t="str">
            <v>no supplier at 22.9.15</v>
          </cell>
        </row>
        <row r="66">
          <cell r="A66" t="str">
            <v>Cuba Sourdarity Campaign</v>
          </cell>
          <cell r="B66" t="str">
            <v>Other Interests (8)</v>
          </cell>
          <cell r="C66" t="str">
            <v>no supplier at 22.9.15</v>
          </cell>
        </row>
        <row r="67">
          <cell r="A67" t="str">
            <v>David Cawley - Nephew</v>
          </cell>
          <cell r="B67" t="str">
            <v>Interested Parties (9)</v>
          </cell>
          <cell r="C67" t="str">
            <v>no supplier at 13.01.15</v>
          </cell>
        </row>
        <row r="68">
          <cell r="A68" t="str">
            <v xml:space="preserve">DDSA Pension Scheme, Pension Trustee </v>
          </cell>
          <cell r="B68" t="str">
            <v>Employment, Office Trade, Profession or Vocation (1)</v>
          </cell>
          <cell r="C68" t="str">
            <v>no supplier at 22.9.15</v>
          </cell>
        </row>
        <row r="69">
          <cell r="A69" t="str">
            <v>Dr R Thakur, E Uccelli</v>
          </cell>
          <cell r="B69" t="str">
            <v>Employment, Office Trade, Profession or Vocation (1)</v>
          </cell>
          <cell r="C69" t="str">
            <v>no supplier at 22.9.15</v>
          </cell>
        </row>
        <row r="70">
          <cell r="A70" t="str">
            <v xml:space="preserve">DTVA Consultative Forum </v>
          </cell>
          <cell r="B70" t="str">
            <v>Other Interests (8)</v>
          </cell>
          <cell r="C70" t="str">
            <v>no supplier at 22.9.15</v>
          </cell>
        </row>
        <row r="71">
          <cell r="A71" t="str">
            <v xml:space="preserve">Durham Heritage Coast Steering Group </v>
          </cell>
          <cell r="B71" t="str">
            <v>Other Interests (8)</v>
          </cell>
          <cell r="C71" t="str">
            <v>no supplier at 22.9.15</v>
          </cell>
        </row>
        <row r="72">
          <cell r="A72" t="str">
            <v>Durham Tees Valley Airport</v>
          </cell>
          <cell r="B72" t="str">
            <v>Other Interests (8)</v>
          </cell>
          <cell r="C72" t="str">
            <v>no supplier at 22.9.15</v>
          </cell>
        </row>
        <row r="73">
          <cell r="A73" t="str">
            <v>Dyke House College Academy</v>
          </cell>
          <cell r="B73" t="str">
            <v>Other Interests (8)</v>
          </cell>
          <cell r="C73" t="str">
            <v>705464100</v>
          </cell>
          <cell r="D73" t="str">
            <v>n</v>
          </cell>
          <cell r="E73" t="str">
            <v>Dyke House Sports &amp; Technology College</v>
          </cell>
          <cell r="F73" t="str">
            <v>Mapleton Road</v>
          </cell>
          <cell r="G73" t="str">
            <v>Hartlepool</v>
          </cell>
          <cell r="H73">
            <v>0</v>
          </cell>
          <cell r="I73">
            <v>0</v>
          </cell>
          <cell r="J73">
            <v>0</v>
          </cell>
          <cell r="K73" t="str">
            <v>TS24 8NQ</v>
          </cell>
        </row>
        <row r="74">
          <cell r="A74" t="str">
            <v>East Durham Media Limited</v>
          </cell>
          <cell r="B74" t="str">
            <v>Employment, Office Trade, Profession or Vocation (1)</v>
          </cell>
          <cell r="C74" t="str">
            <v>no supplier at 22.9.15</v>
          </cell>
        </row>
        <row r="75">
          <cell r="A75" t="str">
            <v xml:space="preserve">Eldon Grove Primary School Academy </v>
          </cell>
          <cell r="B75" t="str">
            <v>Other Interests (8)</v>
          </cell>
          <cell r="C75" t="str">
            <v>705649700</v>
          </cell>
          <cell r="D75" t="str">
            <v>n</v>
          </cell>
        </row>
        <row r="76">
          <cell r="A76" t="str">
            <v xml:space="preserve">Equalities Officer </v>
          </cell>
          <cell r="B76" t="str">
            <v>Other Interests (8)</v>
          </cell>
          <cell r="C76" t="str">
            <v>no supplier at 13.01.15</v>
          </cell>
        </row>
        <row r="77">
          <cell r="A77" t="str">
            <v>Fens Residents Association</v>
          </cell>
          <cell r="B77" t="str">
            <v>Other Interests (8)</v>
          </cell>
          <cell r="C77">
            <v>750137600</v>
          </cell>
          <cell r="E77" t="str">
            <v>Fens Residents Association</v>
          </cell>
          <cell r="F77" t="str">
            <v>c/o Paul Mitchison</v>
          </cell>
          <cell r="G77" t="str">
            <v>18 Brandon Close</v>
          </cell>
          <cell r="H77" t="str">
            <v>Hartlepool</v>
          </cell>
          <cell r="I77">
            <v>0</v>
          </cell>
          <cell r="J77">
            <v>0</v>
          </cell>
          <cell r="K77" t="str">
            <v>TS25 2LN</v>
          </cell>
        </row>
        <row r="78">
          <cell r="A78" t="str">
            <v xml:space="preserve">Flora-Tec (Grounds Maintenance) </v>
          </cell>
          <cell r="B78" t="str">
            <v>Employment, Office Trade, Profession or Vocation (1)</v>
          </cell>
          <cell r="C78" t="str">
            <v>no supplier at 22.9.15</v>
          </cell>
        </row>
        <row r="79">
          <cell r="A79" t="str">
            <v xml:space="preserve">Friends of Belle Vue Centre </v>
          </cell>
          <cell r="B79" t="str">
            <v>Other Interests (8)</v>
          </cell>
          <cell r="C79">
            <v>702535800</v>
          </cell>
          <cell r="D79" t="str">
            <v>y</v>
          </cell>
          <cell r="E79" t="str">
            <v>Friends Of Belle Vue Centre</v>
          </cell>
          <cell r="F79" t="str">
            <v>Fao Allison Porritt</v>
          </cell>
          <cell r="G79" t="str">
            <v>C/O Belle Vue Centre</v>
          </cell>
          <cell r="H79" t="str">
            <v>Kendal Road</v>
          </cell>
          <cell r="I79" t="str">
            <v>Hartlepool</v>
          </cell>
          <cell r="J79">
            <v>0</v>
          </cell>
          <cell r="K79" t="str">
            <v>TS25 1QY</v>
          </cell>
        </row>
        <row r="80">
          <cell r="A80" t="str">
            <v>Friends of Stranton Cemetery</v>
          </cell>
          <cell r="B80" t="str">
            <v>Other Interests (8)</v>
          </cell>
          <cell r="C80">
            <v>750123300</v>
          </cell>
          <cell r="D80" t="str">
            <v>y</v>
          </cell>
          <cell r="E80" t="str">
            <v>Friends of Stranton Cemetery</v>
          </cell>
          <cell r="F80" t="str">
            <v>67 Brierton Lane</v>
          </cell>
          <cell r="G80" t="str">
            <v>Hartlepool</v>
          </cell>
          <cell r="H80">
            <v>0</v>
          </cell>
          <cell r="I80">
            <v>0</v>
          </cell>
          <cell r="J80">
            <v>0</v>
          </cell>
          <cell r="K80" t="str">
            <v>TS25 5DW</v>
          </cell>
        </row>
        <row r="81">
          <cell r="A81" t="str">
            <v xml:space="preserve">Friends of Victory Square </v>
          </cell>
          <cell r="B81" t="str">
            <v>Other Interests (8)</v>
          </cell>
          <cell r="C81" t="str">
            <v>no supplier at 22.9.15</v>
          </cell>
        </row>
        <row r="82">
          <cell r="A82" t="str">
            <v>From November 1st 2014 I will be renting out my property listed in section 4.  I will update section 4 in due course.</v>
          </cell>
          <cell r="B82" t="str">
            <v>Corporate Tenancies (6)</v>
          </cell>
          <cell r="C82" t="str">
            <v>no supplier at 22.9.15</v>
          </cell>
        </row>
        <row r="83">
          <cell r="A83" t="str">
            <v xml:space="preserve">FRS Solutions CIC </v>
          </cell>
          <cell r="B83" t="str">
            <v>Other Interests (8)</v>
          </cell>
          <cell r="C83" t="str">
            <v>no supplier at 22.9.15</v>
          </cell>
        </row>
        <row r="84">
          <cell r="A84" t="str">
            <v>FSB</v>
          </cell>
          <cell r="B84" t="str">
            <v>Other Interests (8)</v>
          </cell>
          <cell r="C84" t="str">
            <v>no supplier at 22.9.15</v>
          </cell>
        </row>
        <row r="85">
          <cell r="A85" t="str">
            <v>Furness Seamens Pensions Fund Committee</v>
          </cell>
          <cell r="B85" t="str">
            <v>Other Interests (8)</v>
          </cell>
          <cell r="C85" t="str">
            <v>no supplier at 22.9.15</v>
          </cell>
        </row>
        <row r="86">
          <cell r="A86" t="str">
            <v>Gerald Hall M.A.A.T Accountants</v>
          </cell>
          <cell r="B86" t="str">
            <v>Employment, Office Trade, Profession or Vocation (1)</v>
          </cell>
          <cell r="C86" t="str">
            <v>no supplier at 22.9.15</v>
          </cell>
        </row>
        <row r="87">
          <cell r="A87" t="str">
            <v>GMB Union</v>
          </cell>
          <cell r="B87" t="str">
            <v>Other Interests (8)</v>
          </cell>
          <cell r="C87" t="str">
            <v>7502768/00</v>
          </cell>
        </row>
        <row r="88">
          <cell r="A88" t="str">
            <v>Hallgarth Hotel Group (Maintenance Manager)</v>
          </cell>
          <cell r="B88" t="str">
            <v>Employment, Office Trade, Profession or Vocation (1)</v>
          </cell>
          <cell r="C88" t="str">
            <v>no supplier at 22.9.15</v>
          </cell>
        </row>
        <row r="89">
          <cell r="A89" t="str">
            <v xml:space="preserve">Hartlepool &amp; District Sports Council </v>
          </cell>
          <cell r="B89" t="str">
            <v>Other Interests (8)</v>
          </cell>
          <cell r="C89" t="str">
            <v>no supplier at 22.9.15</v>
          </cell>
        </row>
        <row r="90">
          <cell r="A90" t="str">
            <v>Hartlepool 6th Form College</v>
          </cell>
          <cell r="B90" t="str">
            <v>Other Interests (8)</v>
          </cell>
          <cell r="C90">
            <v>700123200</v>
          </cell>
          <cell r="D90" t="str">
            <v>n</v>
          </cell>
          <cell r="E90" t="str">
            <v>Hartlepool Sixth Form College</v>
          </cell>
          <cell r="F90" t="str">
            <v>Brinkburn</v>
          </cell>
          <cell r="G90" t="str">
            <v>Blakelock Road</v>
          </cell>
          <cell r="H90" t="str">
            <v>Hartlepool</v>
          </cell>
          <cell r="I90">
            <v>0</v>
          </cell>
          <cell r="J90">
            <v>0</v>
          </cell>
          <cell r="K90" t="str">
            <v>TS25 5PF</v>
          </cell>
        </row>
        <row r="91">
          <cell r="A91" t="str">
            <v>Hartlepool Access Group</v>
          </cell>
          <cell r="B91" t="str">
            <v>Other Interests (8)</v>
          </cell>
          <cell r="C91">
            <v>700395100</v>
          </cell>
          <cell r="D91" t="str">
            <v>y</v>
          </cell>
          <cell r="E91" t="str">
            <v>Hartlepool Access Group</v>
          </cell>
          <cell r="F91" t="str">
            <v>Unit 120</v>
          </cell>
          <cell r="G91" t="str">
            <v>Middleton Grange Shopping Cent</v>
          </cell>
          <cell r="H91" t="str">
            <v>Hartlepool</v>
          </cell>
          <cell r="I91">
            <v>0</v>
          </cell>
          <cell r="J91">
            <v>0</v>
          </cell>
          <cell r="K91" t="str">
            <v>TS24 7RJ</v>
          </cell>
        </row>
        <row r="92">
          <cell r="A92" t="str">
            <v>Hartlepool Borough Council (Supported Lodgings for Homeless Young People)</v>
          </cell>
          <cell r="B92" t="str">
            <v>Contracts with the Authority (3)</v>
          </cell>
          <cell r="C92" t="str">
            <v>no supplier at 22.9.15</v>
          </cell>
        </row>
        <row r="93">
          <cell r="A93" t="str">
            <v>Hartlepool Business Forum</v>
          </cell>
          <cell r="B93" t="str">
            <v>Other Interests (8)</v>
          </cell>
          <cell r="C93">
            <v>702162500</v>
          </cell>
          <cell r="E93" t="str">
            <v>Hartlepool Business Leaders Forum</v>
          </cell>
          <cell r="F93" t="str">
            <v>Hartlepool College of F E</v>
          </cell>
          <cell r="G93" t="str">
            <v>Stockton Street</v>
          </cell>
          <cell r="H93" t="str">
            <v>Hartrlepool</v>
          </cell>
          <cell r="I93">
            <v>0</v>
          </cell>
          <cell r="J93">
            <v>0</v>
          </cell>
          <cell r="K93" t="str">
            <v>TS24 7NT</v>
          </cell>
        </row>
        <row r="94">
          <cell r="A94" t="str">
            <v>Hartlepool Carers</v>
          </cell>
          <cell r="B94" t="str">
            <v>Other Interests (8)</v>
          </cell>
          <cell r="C94">
            <v>701780000</v>
          </cell>
          <cell r="D94" t="str">
            <v>y</v>
          </cell>
          <cell r="E94" t="str">
            <v>Hartlepool Carers</v>
          </cell>
          <cell r="F94" t="str">
            <v>19A Lowthian Road</v>
          </cell>
          <cell r="G94" t="str">
            <v>Hartlepool</v>
          </cell>
          <cell r="H94">
            <v>0</v>
          </cell>
          <cell r="I94">
            <v>0</v>
          </cell>
          <cell r="J94">
            <v>0</v>
          </cell>
          <cell r="K94" t="str">
            <v>TS24 8BH</v>
          </cell>
        </row>
        <row r="95">
          <cell r="A95" t="str">
            <v>Hartlepool Community Broadcasting Limited</v>
          </cell>
          <cell r="B95" t="str">
            <v>Employment, Office Trade, Profession or Vocation (1)</v>
          </cell>
          <cell r="C95" t="str">
            <v>7024131/00</v>
          </cell>
        </row>
        <row r="96">
          <cell r="A96" t="str">
            <v xml:space="preserve">Hartlepool Conservation Area Advisory Committee </v>
          </cell>
          <cell r="B96" t="str">
            <v>Other Interests (8)</v>
          </cell>
          <cell r="C96" t="str">
            <v>no supplier at 22.9.15</v>
          </cell>
        </row>
        <row r="97">
          <cell r="A97" t="str">
            <v xml:space="preserve">Hartlepool Conservatives </v>
          </cell>
          <cell r="B97" t="str">
            <v>Sponsorship (2)</v>
          </cell>
          <cell r="C97" t="str">
            <v>no supplier at 22.9.15</v>
          </cell>
        </row>
        <row r="98">
          <cell r="A98" t="str">
            <v xml:space="preserve">Hartlepool Conservatives </v>
          </cell>
          <cell r="B98" t="str">
            <v>Other Interests (8)</v>
          </cell>
          <cell r="C98" t="str">
            <v>no supplier at 22.9.15</v>
          </cell>
        </row>
        <row r="99">
          <cell r="A99" t="str">
            <v>Hartlepool Constituency Labour Party</v>
          </cell>
          <cell r="B99" t="str">
            <v>Sponsorship (2)</v>
          </cell>
          <cell r="C99">
            <v>702380600</v>
          </cell>
          <cell r="E99" t="str">
            <v>Hartlepool Constituency Labour Party</v>
          </cell>
          <cell r="F99" t="str">
            <v>23 South Road</v>
          </cell>
          <cell r="G99" t="str">
            <v>Hartlepool</v>
          </cell>
          <cell r="H99">
            <v>0</v>
          </cell>
          <cell r="I99">
            <v>0</v>
          </cell>
          <cell r="J99">
            <v>0</v>
          </cell>
          <cell r="K99" t="str">
            <v>TS26 9HD</v>
          </cell>
        </row>
        <row r="100">
          <cell r="A100" t="str">
            <v>Hartlepool Credit Union</v>
          </cell>
          <cell r="B100" t="str">
            <v>Other Interests (8)</v>
          </cell>
          <cell r="C100">
            <v>705354500</v>
          </cell>
          <cell r="D100" t="str">
            <v>y</v>
          </cell>
          <cell r="E100" t="str">
            <v>Hartlepool Credit Union Limited</v>
          </cell>
          <cell r="F100" t="str">
            <v>3-4 Avenue Parade</v>
          </cell>
          <cell r="G100" t="str">
            <v>Avenue Road</v>
          </cell>
          <cell r="H100" t="str">
            <v>Hartlepool</v>
          </cell>
          <cell r="I100">
            <v>0</v>
          </cell>
          <cell r="J100">
            <v>0</v>
          </cell>
          <cell r="K100" t="str">
            <v>TS24 8BB</v>
          </cell>
        </row>
        <row r="101">
          <cell r="A101" t="str">
            <v>Hartlepool Families First</v>
          </cell>
          <cell r="B101" t="str">
            <v>Employment, Office Trade, Profession or Vocation (1)</v>
          </cell>
          <cell r="C101">
            <v>701981200</v>
          </cell>
          <cell r="D101" t="str">
            <v>y</v>
          </cell>
          <cell r="E101" t="str">
            <v>Hartlepool Families First</v>
          </cell>
          <cell r="F101" t="str">
            <v>One 77</v>
          </cell>
          <cell r="G101" t="str">
            <v>175-177 York Road</v>
          </cell>
          <cell r="H101" t="str">
            <v>Hartlepool</v>
          </cell>
          <cell r="I101">
            <v>0</v>
          </cell>
          <cell r="J101">
            <v>0</v>
          </cell>
          <cell r="K101" t="str">
            <v>TS26 9EQ</v>
          </cell>
        </row>
        <row r="102">
          <cell r="A102" t="str">
            <v>Hartlepool Families First</v>
          </cell>
          <cell r="B102" t="str">
            <v>Contracts with the Authority (3)</v>
          </cell>
          <cell r="C102">
            <v>701981200</v>
          </cell>
          <cell r="D102" t="str">
            <v>y</v>
          </cell>
          <cell r="E102" t="str">
            <v>Hartlepool Families First</v>
          </cell>
          <cell r="F102" t="str">
            <v>One 77</v>
          </cell>
          <cell r="G102" t="str">
            <v>175-177 York Road</v>
          </cell>
          <cell r="H102" t="str">
            <v>Hartlepool</v>
          </cell>
          <cell r="I102">
            <v>0</v>
          </cell>
          <cell r="J102">
            <v>0</v>
          </cell>
          <cell r="K102" t="str">
            <v>TS26 9EQ</v>
          </cell>
        </row>
        <row r="103">
          <cell r="A103" t="str">
            <v>Hartlepool Families First</v>
          </cell>
          <cell r="B103" t="str">
            <v>Other Interests (8)</v>
          </cell>
          <cell r="C103">
            <v>701981200</v>
          </cell>
          <cell r="D103" t="str">
            <v>y</v>
          </cell>
          <cell r="E103" t="str">
            <v>Hartlepool Families First</v>
          </cell>
          <cell r="F103" t="str">
            <v>One 77</v>
          </cell>
          <cell r="G103" t="str">
            <v>175-177 York Road</v>
          </cell>
          <cell r="H103" t="str">
            <v>Hartlepool</v>
          </cell>
          <cell r="I103">
            <v>0</v>
          </cell>
          <cell r="J103">
            <v>0</v>
          </cell>
          <cell r="K103" t="str">
            <v>TS26 9EQ</v>
          </cell>
        </row>
        <row r="104">
          <cell r="A104" t="str">
            <v>Hartlepool Footlight Youth Theatre</v>
          </cell>
          <cell r="B104" t="str">
            <v>Other Interests (8)</v>
          </cell>
          <cell r="C104">
            <v>701377900</v>
          </cell>
          <cell r="D104" t="str">
            <v>y</v>
          </cell>
          <cell r="E104" t="str">
            <v>Footlight Youth Theatre</v>
          </cell>
          <cell r="F104" t="str">
            <v>6-7 Belle Business Park</v>
          </cell>
          <cell r="G104" t="str">
            <v>Greatham Street</v>
          </cell>
          <cell r="H104" t="str">
            <v>Hartlepool</v>
          </cell>
          <cell r="I104">
            <v>0</v>
          </cell>
          <cell r="J104">
            <v>0</v>
          </cell>
          <cell r="K104" t="str">
            <v>TS25 1PU</v>
          </cell>
        </row>
        <row r="105">
          <cell r="A105" t="str">
            <v xml:space="preserve">Hartlepool Headland Neighbourhood Plan </v>
          </cell>
          <cell r="B105" t="str">
            <v>Other Interests (8)</v>
          </cell>
          <cell r="C105" t="str">
            <v>no supplier at 22.9.15</v>
          </cell>
        </row>
        <row r="106">
          <cell r="A106" t="str">
            <v>Hartlepool Headland Parish Council</v>
          </cell>
          <cell r="B106" t="str">
            <v>Other Interests (8)</v>
          </cell>
          <cell r="C106" t="str">
            <v>no supplier at 22.9.15</v>
          </cell>
        </row>
        <row r="107">
          <cell r="A107" t="str">
            <v>Hartlepool Health Watch Manager - Partner</v>
          </cell>
          <cell r="B107" t="str">
            <v>Interested Parties (9)</v>
          </cell>
          <cell r="C107" t="str">
            <v>no supplier at 22.9.15</v>
          </cell>
        </row>
        <row r="108">
          <cell r="A108" t="str">
            <v xml:space="preserve">Hartlepool Housing Partnership </v>
          </cell>
          <cell r="B108" t="str">
            <v>Other Interests (8)</v>
          </cell>
          <cell r="C108" t="str">
            <v>no supplier at 22.9.15</v>
          </cell>
        </row>
        <row r="109">
          <cell r="A109" t="str">
            <v>Hartlepool People First</v>
          </cell>
          <cell r="B109" t="str">
            <v>Sponsorship (2)</v>
          </cell>
          <cell r="C109" t="str">
            <v>no supplier at 22.9.15</v>
          </cell>
        </row>
        <row r="110">
          <cell r="A110" t="str">
            <v>Hartlepool People First</v>
          </cell>
          <cell r="B110" t="str">
            <v>Other Interests (8)</v>
          </cell>
          <cell r="C110" t="str">
            <v>no supplier at 22.9.15</v>
          </cell>
        </row>
        <row r="111">
          <cell r="A111" t="str">
            <v>Hartlepool Stage Society</v>
          </cell>
          <cell r="B111" t="str">
            <v>Other Interests (8)</v>
          </cell>
          <cell r="C111">
            <v>700122900</v>
          </cell>
          <cell r="D111" t="str">
            <v>y</v>
          </cell>
          <cell r="E111" t="str">
            <v>Hartlepool Stage Society</v>
          </cell>
          <cell r="F111" t="str">
            <v>8 The Wickets</v>
          </cell>
          <cell r="G111" t="str">
            <v>Seaton Carew</v>
          </cell>
          <cell r="H111" t="str">
            <v>Hartlepool</v>
          </cell>
          <cell r="I111">
            <v>0</v>
          </cell>
          <cell r="J111">
            <v>0</v>
          </cell>
          <cell r="K111" t="str">
            <v>TS25 2BD</v>
          </cell>
        </row>
        <row r="112">
          <cell r="A112" t="str">
            <v>Hartlepool Voluntary Development Agency (HVDA)</v>
          </cell>
          <cell r="B112" t="str">
            <v>Employment, Office Trade, Profession or Vocation (1)</v>
          </cell>
          <cell r="C112">
            <v>700122200</v>
          </cell>
          <cell r="D112" t="str">
            <v>y</v>
          </cell>
          <cell r="E112" t="str">
            <v>Hartlepool Voluntary Development Agency</v>
          </cell>
          <cell r="F112" t="str">
            <v>Rockhaven</v>
          </cell>
          <cell r="G112" t="str">
            <v>Victoria Road</v>
          </cell>
          <cell r="H112" t="str">
            <v>Hartlepool</v>
          </cell>
          <cell r="I112">
            <v>0</v>
          </cell>
          <cell r="J112">
            <v>0</v>
          </cell>
          <cell r="K112" t="str">
            <v>TS26 8DD</v>
          </cell>
        </row>
        <row r="113">
          <cell r="A113" t="str">
            <v>Hartlepool Voluntary Development Agency (HVDA)</v>
          </cell>
          <cell r="B113" t="str">
            <v>Contracts with the Authority (3)</v>
          </cell>
          <cell r="C113">
            <v>700122200</v>
          </cell>
          <cell r="D113" t="str">
            <v>y</v>
          </cell>
          <cell r="E113" t="str">
            <v>Hartlepool Voluntary Development Agency</v>
          </cell>
          <cell r="F113" t="str">
            <v>Rockhaven</v>
          </cell>
          <cell r="G113" t="str">
            <v>Victoria Road</v>
          </cell>
          <cell r="H113" t="str">
            <v>Hartlepool</v>
          </cell>
          <cell r="I113">
            <v>0</v>
          </cell>
          <cell r="J113">
            <v>0</v>
          </cell>
          <cell r="K113" t="str">
            <v>TS26 8DD</v>
          </cell>
        </row>
        <row r="114">
          <cell r="A114" t="str">
            <v>Headland Carnival Committee</v>
          </cell>
          <cell r="B114" t="str">
            <v>Other Interests (8)</v>
          </cell>
          <cell r="C114">
            <v>701392200</v>
          </cell>
          <cell r="D114" t="str">
            <v>y</v>
          </cell>
          <cell r="E114" t="str">
            <v>Hartlepool Carnival Committee</v>
          </cell>
          <cell r="F114" t="str">
            <v>C/O Mr D Gleaves</v>
          </cell>
          <cell r="G114" t="str">
            <v>30 Seaview Terrace</v>
          </cell>
          <cell r="H114" t="str">
            <v>Hartlepool</v>
          </cell>
          <cell r="I114">
            <v>0</v>
          </cell>
          <cell r="J114">
            <v>0</v>
          </cell>
          <cell r="K114" t="str">
            <v>TS24 0ET</v>
          </cell>
        </row>
        <row r="115">
          <cell r="A115" t="str">
            <v xml:space="preserve">Headland Festival Committee </v>
          </cell>
          <cell r="B115" t="str">
            <v>Other Interests (8)</v>
          </cell>
          <cell r="C115" t="str">
            <v>no supplier at 22.9.15</v>
          </cell>
        </row>
        <row r="116">
          <cell r="A116" t="str">
            <v xml:space="preserve">Healthwatch Member </v>
          </cell>
          <cell r="B116" t="str">
            <v>Employment, Office Trade, Profession or Vocation (1)</v>
          </cell>
          <cell r="C116" t="str">
            <v>no supplier at 22.9.15</v>
          </cell>
        </row>
        <row r="117">
          <cell r="A117" t="str">
            <v>Henry Smith Educational Trust</v>
          </cell>
          <cell r="B117" t="str">
            <v>Other Interests (8)</v>
          </cell>
          <cell r="C117" t="str">
            <v>no supplier at 22.9.15</v>
          </cell>
        </row>
        <row r="118">
          <cell r="A118" t="str">
            <v>Heugh Gun Battery</v>
          </cell>
          <cell r="B118" t="str">
            <v>Other Interests (8)</v>
          </cell>
          <cell r="C118">
            <v>705208300</v>
          </cell>
          <cell r="D118" t="str">
            <v>y</v>
          </cell>
          <cell r="E118" t="str">
            <v>Heugh Gun Battery Trust Ltd</v>
          </cell>
          <cell r="F118" t="str">
            <v>C/O John Southcott</v>
          </cell>
          <cell r="G118" t="str">
            <v>Moor Terrace</v>
          </cell>
          <cell r="H118" t="str">
            <v>The Headland</v>
          </cell>
          <cell r="I118" t="str">
            <v>Hartlepool</v>
          </cell>
          <cell r="J118">
            <v>0</v>
          </cell>
          <cell r="K118" t="str">
            <v>TS24 0PS</v>
          </cell>
        </row>
        <row r="119">
          <cell r="A119" t="str">
            <v>Heugh Gun Battery</v>
          </cell>
          <cell r="B119" t="str">
            <v>Other Interests (8)</v>
          </cell>
          <cell r="C119">
            <v>600024700</v>
          </cell>
          <cell r="D119" t="str">
            <v>y</v>
          </cell>
          <cell r="E119" t="str">
            <v>Heugh Gun Battery Trust</v>
          </cell>
          <cell r="F119" t="str">
            <v>C/O John Southcolt</v>
          </cell>
          <cell r="G119" t="str">
            <v>1 York Place</v>
          </cell>
          <cell r="H119" t="str">
            <v>Hartlepool</v>
          </cell>
          <cell r="I119">
            <v>0</v>
          </cell>
          <cell r="J119">
            <v>0</v>
          </cell>
          <cell r="K119" t="str">
            <v>TS24 0QR</v>
          </cell>
        </row>
        <row r="120">
          <cell r="A120" t="str">
            <v>High Tunstall College of Science LEA</v>
          </cell>
          <cell r="B120" t="str">
            <v>Other Interests (8)</v>
          </cell>
          <cell r="C120" t="str">
            <v>no supplier at 22.9.15</v>
          </cell>
        </row>
        <row r="121">
          <cell r="A121" t="str">
            <v>HMS Trincomalee Trust</v>
          </cell>
          <cell r="B121" t="str">
            <v>Other Interests (8)</v>
          </cell>
          <cell r="C121">
            <v>600002900</v>
          </cell>
          <cell r="D121" t="str">
            <v>n</v>
          </cell>
          <cell r="E121" t="str">
            <v>H M S Trincomalee Trust</v>
          </cell>
          <cell r="F121" t="str">
            <v>Jackson Dock</v>
          </cell>
          <cell r="G121" t="str">
            <v>Maritime Avenue</v>
          </cell>
          <cell r="H121" t="str">
            <v>Hartlepool</v>
          </cell>
          <cell r="I121">
            <v>0</v>
          </cell>
          <cell r="J121">
            <v>0</v>
          </cell>
          <cell r="K121" t="str">
            <v>TS24 0XZ</v>
          </cell>
        </row>
        <row r="122">
          <cell r="A122" t="str">
            <v>HMS Trincomalee Trust</v>
          </cell>
          <cell r="B122" t="str">
            <v>Other Interests (8)</v>
          </cell>
          <cell r="C122">
            <v>600032500</v>
          </cell>
          <cell r="D122" t="str">
            <v>n</v>
          </cell>
          <cell r="E122" t="str">
            <v>HMS Trincomalee Trust</v>
          </cell>
          <cell r="F122" t="str">
            <v>Jackson Dock</v>
          </cell>
          <cell r="G122" t="str">
            <v>Maritime Avenue</v>
          </cell>
          <cell r="H122" t="str">
            <v>Hartlepool</v>
          </cell>
          <cell r="I122">
            <v>0</v>
          </cell>
          <cell r="J122">
            <v>0</v>
          </cell>
          <cell r="K122" t="str">
            <v>TS24 0YZ</v>
          </cell>
        </row>
        <row r="123">
          <cell r="A123" t="str">
            <v>HMS Trincomalee Trust</v>
          </cell>
          <cell r="B123" t="str">
            <v>Other Interests (8)</v>
          </cell>
          <cell r="C123">
            <v>700130300</v>
          </cell>
          <cell r="D123" t="str">
            <v>n</v>
          </cell>
          <cell r="E123" t="str">
            <v>H M S Trincomalee Trust</v>
          </cell>
          <cell r="F123" t="str">
            <v>Jackson Dock</v>
          </cell>
          <cell r="G123" t="str">
            <v>Maritime Avenue</v>
          </cell>
          <cell r="H123" t="str">
            <v>Hartlepool</v>
          </cell>
          <cell r="I123">
            <v>0</v>
          </cell>
          <cell r="J123">
            <v>0</v>
          </cell>
          <cell r="K123" t="str">
            <v>TS24 0XZ</v>
          </cell>
        </row>
        <row r="124">
          <cell r="A124" t="str">
            <v>Housing Hartlepool</v>
          </cell>
          <cell r="B124" t="str">
            <v>Other Interests (8)</v>
          </cell>
          <cell r="C124" t="str">
            <v>591897100 &amp; 591979700 &amp; 592033000 &amp; 592044000 &amp; 592061500 &amp; 592090700 &amp; 600010400 &amp; 702513300</v>
          </cell>
          <cell r="D124" t="str">
            <v>n</v>
          </cell>
          <cell r="E124" t="str">
            <v>Housing Hartlepool Ltd</v>
          </cell>
          <cell r="F124" t="str">
            <v>Greenbank</v>
          </cell>
          <cell r="G124" t="str">
            <v>Stranton</v>
          </cell>
          <cell r="H124" t="str">
            <v>Hartlepool</v>
          </cell>
          <cell r="I124">
            <v>0</v>
          </cell>
          <cell r="J124">
            <v>0</v>
          </cell>
          <cell r="K124" t="str">
            <v>TS24 7QS</v>
          </cell>
        </row>
        <row r="125">
          <cell r="A125" t="str">
            <v>Husband - Stageocach Employee</v>
          </cell>
          <cell r="B125" t="str">
            <v>Interested Parties (9)</v>
          </cell>
          <cell r="C125" t="str">
            <v>no supplier at 22.9.15</v>
          </cell>
        </row>
        <row r="126">
          <cell r="A126" t="str">
            <v>I am the owner/occupier of 1 Wansbeck Gardens TS26 9TQ</v>
          </cell>
          <cell r="B126" t="str">
            <v>Land in the Area of the Authority (4)</v>
          </cell>
          <cell r="C126" t="str">
            <v>no supplier at 22.9.15</v>
          </cell>
        </row>
        <row r="127">
          <cell r="A127" t="str">
            <v>Icare2 CIC</v>
          </cell>
          <cell r="B127" t="str">
            <v>Other Interests (8)</v>
          </cell>
          <cell r="C127" t="str">
            <v>no supplier at 22.9.15</v>
          </cell>
        </row>
        <row r="128">
          <cell r="A128" t="str">
            <v>Incontol-Able</v>
          </cell>
          <cell r="B128" t="str">
            <v>Other Interests (8)</v>
          </cell>
          <cell r="C128">
            <v>705441700</v>
          </cell>
          <cell r="D128" t="str">
            <v>y</v>
          </cell>
          <cell r="E128" t="str">
            <v>Incontrol-able CIC</v>
          </cell>
          <cell r="F128" t="str">
            <v>Hartlepool Centre</v>
          </cell>
          <cell r="G128" t="str">
            <v>For Independent Living</v>
          </cell>
          <cell r="H128" t="str">
            <v>1 Havelock Street</v>
          </cell>
          <cell r="I128" t="str">
            <v>Hartlepool</v>
          </cell>
          <cell r="J128">
            <v>0</v>
          </cell>
          <cell r="K128" t="str">
            <v>TS24 7LT</v>
          </cell>
        </row>
        <row r="129">
          <cell r="A129" t="str">
            <v xml:space="preserve">Industrial Communities Alliance </v>
          </cell>
          <cell r="B129" t="str">
            <v>Other Interests (8)</v>
          </cell>
          <cell r="C129" t="str">
            <v>no supplier at 22.9.15</v>
          </cell>
        </row>
        <row r="130">
          <cell r="A130" t="str">
            <v xml:space="preserve">Jackie Payne - wife </v>
          </cell>
          <cell r="B130" t="str">
            <v>Interested Parties (9)</v>
          </cell>
          <cell r="C130" t="str">
            <v>no supplier at 13.01.15</v>
          </cell>
        </row>
        <row r="131">
          <cell r="A131" t="str">
            <v xml:space="preserve">Jean Shanava - niece </v>
          </cell>
          <cell r="B131" t="str">
            <v>Interested Parties (9)</v>
          </cell>
          <cell r="C131" t="str">
            <v>no supplier at 13.01.15</v>
          </cell>
        </row>
        <row r="132">
          <cell r="A132" t="str">
            <v>Jesmond Gardens School</v>
          </cell>
          <cell r="B132" t="str">
            <v>Other Interests (8)</v>
          </cell>
          <cell r="C132" t="str">
            <v>no supplier at 22.9.15</v>
          </cell>
        </row>
        <row r="133">
          <cell r="A133" t="str">
            <v>Jill Jackson - Hartlepool Stage Society  - Spouse</v>
          </cell>
          <cell r="B133" t="str">
            <v>Interested Parties (9)</v>
          </cell>
          <cell r="C133" t="str">
            <v>7001229/00</v>
          </cell>
        </row>
        <row r="134">
          <cell r="A134" t="str">
            <v>Josephine Orley - Sister in law</v>
          </cell>
          <cell r="B134" t="str">
            <v>Interested Parties (9)</v>
          </cell>
          <cell r="C134" t="str">
            <v>no supplier at 13.01.15</v>
          </cell>
        </row>
        <row r="135">
          <cell r="A135" t="str">
            <v>Labour Party</v>
          </cell>
          <cell r="B135" t="str">
            <v>Sponsorship (2)</v>
          </cell>
          <cell r="C135">
            <v>705644900</v>
          </cell>
          <cell r="D135" t="str">
            <v>n</v>
          </cell>
        </row>
        <row r="136">
          <cell r="A136" t="str">
            <v>Labour Party</v>
          </cell>
          <cell r="B136" t="str">
            <v>Other Interests (8)</v>
          </cell>
          <cell r="C136">
            <v>705644900</v>
          </cell>
          <cell r="D136" t="str">
            <v>n</v>
          </cell>
        </row>
        <row r="137">
          <cell r="A137" t="str">
            <v>LEA Governor at Barnard Grove</v>
          </cell>
          <cell r="B137" t="str">
            <v>Interested Parties (9)</v>
          </cell>
          <cell r="C137" t="str">
            <v>no supplier at 22.9.15</v>
          </cell>
        </row>
        <row r="138">
          <cell r="A138" t="str">
            <v>LGBT rep</v>
          </cell>
          <cell r="B138" t="str">
            <v>Other Interests (8)</v>
          </cell>
          <cell r="C138" t="str">
            <v>no supplier at 22.9.15</v>
          </cell>
        </row>
        <row r="139">
          <cell r="A139" t="str">
            <v xml:space="preserve">Liberty Business Solutions </v>
          </cell>
          <cell r="B139" t="str">
            <v>Employment, Office Trade, Profession or Vocation (1)</v>
          </cell>
          <cell r="C139" t="str">
            <v>no supplier at 22.9.15</v>
          </cell>
        </row>
        <row r="140">
          <cell r="A140" t="str">
            <v xml:space="preserve">Liberty Business Solutions </v>
          </cell>
          <cell r="B140" t="str">
            <v>Securities (7)</v>
          </cell>
          <cell r="C140" t="str">
            <v>no supplier at 22.9.15</v>
          </cell>
        </row>
        <row r="141">
          <cell r="A141" t="str">
            <v>Limestone Coast Project</v>
          </cell>
          <cell r="B141" t="str">
            <v>Other Interests (8)</v>
          </cell>
          <cell r="C141" t="str">
            <v>no supplier at 22.9.15</v>
          </cell>
        </row>
        <row r="142">
          <cell r="A142" t="str">
            <v>Local Joint Consultative Committee</v>
          </cell>
          <cell r="B142" t="str">
            <v>Other Interests (8)</v>
          </cell>
          <cell r="C142" t="str">
            <v>no supplier at 22.9.15</v>
          </cell>
        </row>
        <row r="143">
          <cell r="A143" t="str">
            <v>Lynnfield Primary School</v>
          </cell>
          <cell r="B143" t="str">
            <v>Contracts with the Authority (3)</v>
          </cell>
          <cell r="C143" t="str">
            <v>no supplier at 22.9.15</v>
          </cell>
        </row>
        <row r="144">
          <cell r="A144" t="str">
            <v xml:space="preserve">Marion Hoggart </v>
          </cell>
          <cell r="B144" t="str">
            <v>Interested Parties (9)</v>
          </cell>
          <cell r="C144" t="str">
            <v>no supplier at 13.01.15</v>
          </cell>
        </row>
        <row r="145">
          <cell r="A145" t="str">
            <v xml:space="preserve">Mark Maskery </v>
          </cell>
          <cell r="B145" t="str">
            <v>Interested Parties (9)</v>
          </cell>
          <cell r="C145" t="str">
            <v>no supplier at 13.01.15</v>
          </cell>
        </row>
        <row r="146">
          <cell r="A146" t="str">
            <v>MHAANS CIC</v>
          </cell>
          <cell r="B146" t="str">
            <v>Contracts with the Authority (3)</v>
          </cell>
          <cell r="C146" t="str">
            <v>no supplier at 22.9.15</v>
          </cell>
        </row>
        <row r="147">
          <cell r="A147" t="str">
            <v>Michael Emerson - Brother in law</v>
          </cell>
          <cell r="B147" t="str">
            <v>Interested Parties (9)</v>
          </cell>
          <cell r="C147" t="str">
            <v>no supplier at 13.01.15</v>
          </cell>
        </row>
        <row r="148">
          <cell r="A148" t="str">
            <v>Morning Star - Peoples Press Publishing Society</v>
          </cell>
          <cell r="B148" t="str">
            <v>Other Interests (8)</v>
          </cell>
          <cell r="C148" t="str">
            <v>no supplier at 22.9.15</v>
          </cell>
        </row>
        <row r="149">
          <cell r="A149" t="str">
            <v>Mr Jonathan Brash - Councillor at Hartlepool Borough Council</v>
          </cell>
          <cell r="B149" t="str">
            <v>Interested Parties (9)</v>
          </cell>
          <cell r="C149" t="str">
            <v>no supplier at 13.01.15</v>
          </cell>
        </row>
        <row r="150">
          <cell r="A150" t="str">
            <v>Mr Paul Thompson (Business Partner) - Xivvi Ltd</v>
          </cell>
          <cell r="B150" t="str">
            <v>Interested Parties (9)</v>
          </cell>
          <cell r="C150" t="str">
            <v>no supplier at 13.01.15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Mrs Pamela Hargreaves - XIVVI Ltd</v>
          </cell>
          <cell r="B151" t="str">
            <v>Interested Parties (9)</v>
          </cell>
          <cell r="C151">
            <v>750054000</v>
          </cell>
          <cell r="D151" t="str">
            <v>y</v>
          </cell>
          <cell r="E151" t="str">
            <v>Xivvi Limited</v>
          </cell>
          <cell r="F151" t="str">
            <v>175-177 York Road</v>
          </cell>
          <cell r="G151" t="str">
            <v>Hartlepool</v>
          </cell>
          <cell r="H151">
            <v>0</v>
          </cell>
          <cell r="I151">
            <v>0</v>
          </cell>
          <cell r="J151">
            <v>0</v>
          </cell>
          <cell r="K151" t="str">
            <v>TS26 9EQ</v>
          </cell>
        </row>
        <row r="152">
          <cell r="A152" t="str">
            <v>Ms Louise Hargreaves - Assistant Headteacher, Springwell School</v>
          </cell>
          <cell r="B152" t="str">
            <v>Interested Parties (9)</v>
          </cell>
          <cell r="C152" t="str">
            <v>no supplier at 13.01.15</v>
          </cell>
        </row>
        <row r="153">
          <cell r="A153" t="str">
            <v xml:space="preserve">My wife (Mrs Nicola Thompson) is employed by Hartlepool Families First </v>
          </cell>
          <cell r="B153" t="str">
            <v>Interested Parties (9)</v>
          </cell>
          <cell r="C153" t="str">
            <v>no supplier at 13.01.15</v>
          </cell>
        </row>
        <row r="154">
          <cell r="A154" t="str">
            <v>National Association of Councillors</v>
          </cell>
          <cell r="B154" t="str">
            <v>Other Interests (8)</v>
          </cell>
          <cell r="C154">
            <v>700189800</v>
          </cell>
          <cell r="D154" t="str">
            <v>n</v>
          </cell>
          <cell r="E154" t="str">
            <v>National Assoc Of Councillors</v>
          </cell>
          <cell r="F154" t="str">
            <v>Council Offices</v>
          </cell>
          <cell r="G154" t="str">
            <v>6 Goatbeck Terrace</v>
          </cell>
          <cell r="H154" t="str">
            <v>Langley Moor</v>
          </cell>
          <cell r="I154" t="str">
            <v>Durham</v>
          </cell>
          <cell r="J154">
            <v>0</v>
          </cell>
          <cell r="K154" t="str">
            <v>DH7 8JJ</v>
          </cell>
        </row>
        <row r="155">
          <cell r="A155" t="str">
            <v>Newcastle City Council - Mental Health Team</v>
          </cell>
          <cell r="B155" t="str">
            <v>Employment, Office Trade, Profession or Vocation (1)</v>
          </cell>
          <cell r="C155">
            <v>701734800</v>
          </cell>
          <cell r="D155" t="str">
            <v>n</v>
          </cell>
          <cell r="E155" t="str">
            <v>Newcastle City Council</v>
          </cell>
          <cell r="F155" t="str">
            <v>City Treasurer</v>
          </cell>
          <cell r="G155" t="str">
            <v>Civic Centre</v>
          </cell>
          <cell r="H155" t="str">
            <v>Newcastle upon Tyne</v>
          </cell>
          <cell r="I155">
            <v>0</v>
          </cell>
          <cell r="J155">
            <v>0</v>
          </cell>
          <cell r="K155" t="str">
            <v>NE99 2PT</v>
          </cell>
        </row>
        <row r="156">
          <cell r="A156" t="str">
            <v>Newcastle School for Boys</v>
          </cell>
          <cell r="B156" t="str">
            <v>Employment, Office Trade, Profession or Vocation (1)</v>
          </cell>
          <cell r="C156" t="str">
            <v>no supplier at 22.9.15</v>
          </cell>
        </row>
        <row r="157">
          <cell r="A157" t="str">
            <v>North East Ambulance Service</v>
          </cell>
          <cell r="B157" t="str">
            <v>Other Interests (8)</v>
          </cell>
          <cell r="C157">
            <v>702010000</v>
          </cell>
          <cell r="D157" t="str">
            <v>n</v>
          </cell>
          <cell r="E157" t="str">
            <v>North East Ambulance Service NHS Trust</v>
          </cell>
          <cell r="F157" t="str">
            <v>Bernicia House</v>
          </cell>
          <cell r="G157" t="str">
            <v>Goldcrest Way</v>
          </cell>
          <cell r="H157" t="str">
            <v>Newburn Riverside</v>
          </cell>
          <cell r="I157" t="str">
            <v>Newcastle upon Tyne</v>
          </cell>
          <cell r="J157">
            <v>0</v>
          </cell>
          <cell r="K157" t="str">
            <v>NE15 8NY</v>
          </cell>
        </row>
        <row r="158">
          <cell r="A158" t="str">
            <v xml:space="preserve">North East Councils  </v>
          </cell>
          <cell r="B158" t="str">
            <v>Other Interests (8)</v>
          </cell>
          <cell r="C158">
            <v>701715800</v>
          </cell>
          <cell r="D158" t="str">
            <v>N</v>
          </cell>
          <cell r="E158" t="str">
            <v>Association of North East Councils</v>
          </cell>
          <cell r="F158" t="str">
            <v>Guildhall</v>
          </cell>
          <cell r="G158" t="str">
            <v>Quayside</v>
          </cell>
          <cell r="H158" t="str">
            <v>Newcastle Upon Tyne</v>
          </cell>
          <cell r="I158">
            <v>0</v>
          </cell>
          <cell r="J158">
            <v>0</v>
          </cell>
          <cell r="K158" t="str">
            <v>NE1 3AF</v>
          </cell>
        </row>
        <row r="159">
          <cell r="A159" t="str">
            <v>North Tees &amp; Hartlepool NHS Foundation Trust</v>
          </cell>
          <cell r="B159" t="str">
            <v>Other Interests (8)</v>
          </cell>
          <cell r="C159" t="str">
            <v>700593400 &amp; 702363400</v>
          </cell>
          <cell r="D159" t="str">
            <v>n</v>
          </cell>
          <cell r="E159" t="str">
            <v>North Tees &amp; Hartlepool NHS F Trust</v>
          </cell>
          <cell r="F159" t="str">
            <v>Finance Department</v>
          </cell>
          <cell r="G159" t="str">
            <v>Hardwick</v>
          </cell>
          <cell r="H159" t="str">
            <v>Stockton on Tees</v>
          </cell>
          <cell r="I159">
            <v>0</v>
          </cell>
          <cell r="J159">
            <v>0</v>
          </cell>
          <cell r="K159" t="str">
            <v>TS19 8PE</v>
          </cell>
        </row>
        <row r="160">
          <cell r="A160" t="str">
            <v xml:space="preserve">Opportunities from Community Action CIC </v>
          </cell>
          <cell r="B160" t="str">
            <v>Other Interests (8)</v>
          </cell>
          <cell r="C160" t="str">
            <v>no supplier at 22.9.15</v>
          </cell>
        </row>
        <row r="161">
          <cell r="A161" t="str">
            <v>Owton, Rossmere Community Enterprise Ltd (ORCEL) - Board member</v>
          </cell>
          <cell r="B161" t="str">
            <v>Other Interests (8)</v>
          </cell>
          <cell r="C161">
            <v>701117200</v>
          </cell>
          <cell r="D161" t="str">
            <v>y</v>
          </cell>
          <cell r="E161" t="str">
            <v>Owton Rossmere Community Enterprise Limi</v>
          </cell>
          <cell r="F161" t="str">
            <v>Owton Rossmere Resource Centre</v>
          </cell>
          <cell r="G161" t="str">
            <v>Wynyard Road</v>
          </cell>
          <cell r="H161" t="str">
            <v>Hartlepool</v>
          </cell>
          <cell r="I161">
            <v>0</v>
          </cell>
          <cell r="J161">
            <v>0</v>
          </cell>
          <cell r="K161" t="str">
            <v>TS25 3LB</v>
          </cell>
        </row>
        <row r="162">
          <cell r="A162" t="str">
            <v>Oxford Road Baptist Church</v>
          </cell>
          <cell r="B162" t="str">
            <v>Licence to occupy Land (5)</v>
          </cell>
          <cell r="C162">
            <v>701891900</v>
          </cell>
          <cell r="D162" t="str">
            <v>y</v>
          </cell>
          <cell r="E162" t="str">
            <v>Oxford Road Baptist Church</v>
          </cell>
          <cell r="F162" t="str">
            <v>C/O Cllr J Lauderdale</v>
          </cell>
          <cell r="G162" t="str">
            <v>122 Cornwall Street</v>
          </cell>
          <cell r="H162" t="str">
            <v>Hartlepool</v>
          </cell>
          <cell r="I162">
            <v>0</v>
          </cell>
          <cell r="J162">
            <v>0</v>
          </cell>
          <cell r="K162" t="str">
            <v>TS25 5RG</v>
          </cell>
        </row>
        <row r="163">
          <cell r="A163" t="str">
            <v>Oxford Road Baptist Church Manse 28 Oakland Avenue, Hartelpool</v>
          </cell>
          <cell r="B163" t="str">
            <v>Licence to occupy Land (5)</v>
          </cell>
          <cell r="C163">
            <v>701891900</v>
          </cell>
          <cell r="D163" t="str">
            <v>y</v>
          </cell>
          <cell r="E163" t="str">
            <v>Oxford Road Baptist Church</v>
          </cell>
          <cell r="F163" t="str">
            <v>C/O Cllr J Lauderdale</v>
          </cell>
          <cell r="G163" t="str">
            <v>122 Cornwall Street</v>
          </cell>
          <cell r="H163" t="str">
            <v>Hartlepool</v>
          </cell>
          <cell r="I163">
            <v>0</v>
          </cell>
          <cell r="J163">
            <v>0</v>
          </cell>
          <cell r="K163" t="str">
            <v>TS25 5RG</v>
          </cell>
        </row>
        <row r="164">
          <cell r="A164" t="str">
            <v>Park Residents Association</v>
          </cell>
          <cell r="B164" t="str">
            <v>Other Interests (8)</v>
          </cell>
          <cell r="C164">
            <v>750180700</v>
          </cell>
          <cell r="E164" t="str">
            <v>Park Residents' Association</v>
          </cell>
          <cell r="F164" t="str">
            <v>c/o Mr T R Sanger Treasurer</v>
          </cell>
          <cell r="G164" t="str">
            <v>17 Carisbrooke Road</v>
          </cell>
          <cell r="H164" t="str">
            <v>Hartlepool</v>
          </cell>
          <cell r="I164">
            <v>0</v>
          </cell>
          <cell r="J164">
            <v>0</v>
          </cell>
          <cell r="K164" t="str">
            <v>TS26 0AB</v>
          </cell>
        </row>
        <row r="165">
          <cell r="A165" t="str">
            <v xml:space="preserve">Path2Wellness CIC </v>
          </cell>
          <cell r="B165" t="str">
            <v>Other Interests (8)</v>
          </cell>
          <cell r="C165" t="str">
            <v>no supplier at 22.9.15</v>
          </cell>
        </row>
        <row r="166">
          <cell r="A166" t="str">
            <v xml:space="preserve">Poppys Retail Limited </v>
          </cell>
          <cell r="B166" t="str">
            <v>Other Interests (8)</v>
          </cell>
          <cell r="C166" t="str">
            <v>7502684/00</v>
          </cell>
        </row>
        <row r="167">
          <cell r="A167" t="str">
            <v>Position of LA Governor at Holy Trinity C of E (Aided) School Crawford Street, Hartlepool</v>
          </cell>
          <cell r="B167" t="str">
            <v>Interested Parties (9)</v>
          </cell>
          <cell r="C167" t="str">
            <v>no supplier at 22.9.15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 xml:space="preserve">Power Station Liaison Committee </v>
          </cell>
          <cell r="B168" t="str">
            <v>Other Interests (8)</v>
          </cell>
          <cell r="C168" t="str">
            <v>no supplier at 22.9.15</v>
          </cell>
        </row>
        <row r="169">
          <cell r="A169" t="str">
            <v>Preston Simpson and Sterndale Scholarship in Music</v>
          </cell>
          <cell r="B169" t="str">
            <v>Other Interests (8)</v>
          </cell>
          <cell r="C169" t="str">
            <v>no supplier at 22.9.15</v>
          </cell>
        </row>
        <row r="170">
          <cell r="A170" t="str">
            <v xml:space="preserve">Provider of Supported Lodgings for Homeless People </v>
          </cell>
          <cell r="B170" t="str">
            <v>Employment, Office Trade, Profession or Vocation (1)</v>
          </cell>
          <cell r="C170" t="str">
            <v>no supplier at 22.9.15</v>
          </cell>
        </row>
        <row r="171">
          <cell r="A171" t="str">
            <v>Putting Hartlepool First</v>
          </cell>
          <cell r="B171" t="str">
            <v>Other Interests (8)</v>
          </cell>
          <cell r="C171" t="str">
            <v>no supplier at 22.9.15</v>
          </cell>
        </row>
        <row r="172">
          <cell r="A172" t="str">
            <v>QSI Group Ltd</v>
          </cell>
          <cell r="B172" t="str">
            <v>Employment, Office Trade, Profession or Vocation (1)</v>
          </cell>
          <cell r="C172" t="str">
            <v>no supplier at 22.9.15</v>
          </cell>
        </row>
        <row r="173">
          <cell r="A173" t="str">
            <v>Rachel Parker - Hartlepool BC</v>
          </cell>
          <cell r="B173" t="str">
            <v>Interested Parties (9)</v>
          </cell>
          <cell r="C173" t="str">
            <v>no supplier at 22.9.15</v>
          </cell>
        </row>
        <row r="174">
          <cell r="A174" t="str">
            <v xml:space="preserve">Regional Flood and Coastal Committee </v>
          </cell>
          <cell r="B174" t="str">
            <v>Other Interests (8)</v>
          </cell>
          <cell r="C174" t="str">
            <v>no supplier at 22.9.15</v>
          </cell>
        </row>
        <row r="175">
          <cell r="A175" t="str">
            <v>Rift House Cat</v>
          </cell>
          <cell r="B175" t="str">
            <v>Other Interests (8)</v>
          </cell>
          <cell r="C175">
            <v>701975900</v>
          </cell>
          <cell r="D175" t="str">
            <v>y</v>
          </cell>
          <cell r="E175" t="str">
            <v>Rift House Community Association</v>
          </cell>
          <cell r="F175" t="str">
            <v>C/O Hilda Wales</v>
          </cell>
          <cell r="G175" t="str">
            <v>37 Marlowe Road</v>
          </cell>
          <cell r="H175" t="str">
            <v>Rifthouse</v>
          </cell>
          <cell r="I175" t="str">
            <v>Hartlepool</v>
          </cell>
          <cell r="J175">
            <v>0</v>
          </cell>
          <cell r="K175" t="str">
            <v>TS25 4PF</v>
          </cell>
        </row>
        <row r="176">
          <cell r="A176" t="str">
            <v>Rift House East Residents Association</v>
          </cell>
          <cell r="B176" t="str">
            <v>Other Interests (8)</v>
          </cell>
          <cell r="C176">
            <v>705144300</v>
          </cell>
          <cell r="D176" t="str">
            <v>y</v>
          </cell>
          <cell r="E176" t="str">
            <v>Rift House East Residents Association</v>
          </cell>
          <cell r="F176" t="str">
            <v>C/O 101 Westbrooke Avenue</v>
          </cell>
          <cell r="G176" t="str">
            <v>Hartlepool</v>
          </cell>
          <cell r="H176">
            <v>0</v>
          </cell>
          <cell r="I176">
            <v>0</v>
          </cell>
          <cell r="J176">
            <v>0</v>
          </cell>
          <cell r="K176" t="str">
            <v>TS25 5HY</v>
          </cell>
        </row>
        <row r="177">
          <cell r="A177" t="str">
            <v xml:space="preserve">Rifty Youth Project </v>
          </cell>
          <cell r="B177" t="str">
            <v>Other Interests (8)</v>
          </cell>
          <cell r="C177">
            <v>750157400</v>
          </cell>
          <cell r="D177" t="str">
            <v>y</v>
          </cell>
          <cell r="E177" t="str">
            <v>The Rifty Youth Project</v>
          </cell>
          <cell r="F177" t="str">
            <v>c/o 101 Westbrooke Avenue</v>
          </cell>
          <cell r="G177" t="str">
            <v>Hartlepool</v>
          </cell>
          <cell r="H177">
            <v>0</v>
          </cell>
          <cell r="I177">
            <v>0</v>
          </cell>
          <cell r="J177">
            <v>0</v>
          </cell>
          <cell r="K177" t="str">
            <v>TS25 5HY</v>
          </cell>
        </row>
        <row r="178">
          <cell r="A178" t="str">
            <v xml:space="preserve">River Tees Port Health Authority </v>
          </cell>
          <cell r="B178" t="str">
            <v>Other Interests (8)</v>
          </cell>
          <cell r="C178" t="str">
            <v>no supplier at 22.9.15</v>
          </cell>
        </row>
        <row r="179">
          <cell r="A179" t="str">
            <v>Sacred Heart School</v>
          </cell>
          <cell r="B179" t="str">
            <v>Other Interests (8)</v>
          </cell>
          <cell r="C179" t="str">
            <v>no supplier at 22.9.15</v>
          </cell>
        </row>
        <row r="180">
          <cell r="A180" t="str">
            <v xml:space="preserve">Seaton Nursery </v>
          </cell>
          <cell r="B180" t="str">
            <v>Other Interests (8)</v>
          </cell>
          <cell r="C180" t="str">
            <v>no supplier at 22.9.15</v>
          </cell>
        </row>
        <row r="181">
          <cell r="A181" t="str">
            <v>Seaton Youth  Centre Management</v>
          </cell>
          <cell r="B181" t="str">
            <v>Other Interests (8)</v>
          </cell>
          <cell r="C181" t="str">
            <v>no supplier at 22.9.15</v>
          </cell>
        </row>
        <row r="182">
          <cell r="A182" t="str">
            <v xml:space="preserve">Self Employed (Thormakool Refrigeration) </v>
          </cell>
          <cell r="B182" t="str">
            <v>Employment, Office Trade, Profession or Vocation (1)</v>
          </cell>
          <cell r="C182" t="str">
            <v>no supplier at 22.9.15</v>
          </cell>
        </row>
        <row r="183">
          <cell r="A183" t="str">
            <v>SITA</v>
          </cell>
          <cell r="B183" t="str">
            <v>Other Interests (8)</v>
          </cell>
          <cell r="C183" t="str">
            <v>no supplier at 22.9.15</v>
          </cell>
        </row>
        <row r="184">
          <cell r="A184" t="str">
            <v>SITA Teesvalley - Employee</v>
          </cell>
          <cell r="B184" t="str">
            <v>Interested Parties (9)</v>
          </cell>
          <cell r="C184" t="str">
            <v>7003881/00</v>
          </cell>
        </row>
        <row r="185">
          <cell r="A185" t="str">
            <v>Sopwith Park Management Limited</v>
          </cell>
          <cell r="B185" t="str">
            <v>Employment, Office Trade, Profession or Vocation (1)</v>
          </cell>
          <cell r="C185" t="str">
            <v>no supplier at 22.9.15</v>
          </cell>
        </row>
        <row r="186">
          <cell r="A186" t="str">
            <v>Sports Council</v>
          </cell>
          <cell r="B186" t="str">
            <v>Other Interests (8)</v>
          </cell>
          <cell r="C186" t="str">
            <v>no supplier at 22.9.15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 t="str">
            <v xml:space="preserve">St Josephs Primary School - Governing Body </v>
          </cell>
          <cell r="B187" t="str">
            <v>Other Interests (8)</v>
          </cell>
          <cell r="C187" t="str">
            <v>no supplier at 22.9.15</v>
          </cell>
        </row>
        <row r="188">
          <cell r="A188" t="str">
            <v>St Matthews Community Centre</v>
          </cell>
          <cell r="B188" t="str">
            <v>Other Interests (8)</v>
          </cell>
          <cell r="C188">
            <v>705237500</v>
          </cell>
          <cell r="D188" t="str">
            <v>y</v>
          </cell>
          <cell r="E188" t="str">
            <v>St Matthew's Hall Committee</v>
          </cell>
          <cell r="F188" t="str">
            <v>C/O Mrs Barbara Butcher</v>
          </cell>
          <cell r="G188" t="str">
            <v>55 Arncliffe Gardens</v>
          </cell>
          <cell r="H188" t="str">
            <v>Hartlepool</v>
          </cell>
          <cell r="I188">
            <v>0</v>
          </cell>
          <cell r="J188">
            <v>0</v>
          </cell>
          <cell r="K188" t="str">
            <v>TS26 9JF</v>
          </cell>
        </row>
        <row r="189">
          <cell r="A189" t="str">
            <v>St Michaels Catholic Academy - Billingham</v>
          </cell>
          <cell r="B189" t="str">
            <v>Employment, Office Trade, Profession or Vocation (1)</v>
          </cell>
          <cell r="C189" t="str">
            <v>no supplier at 22.9.15</v>
          </cell>
        </row>
        <row r="190">
          <cell r="A190" t="str">
            <v>TATA Steel - Employee</v>
          </cell>
          <cell r="B190" t="str">
            <v>Interested Parties (9)</v>
          </cell>
          <cell r="C190">
            <v>750056100</v>
          </cell>
          <cell r="E190" t="str">
            <v>Tata Steel UK Limited</v>
          </cell>
          <cell r="F190" t="str">
            <v>Financial Shared Services</v>
          </cell>
          <cell r="G190" t="str">
            <v>Commerical Accounting Dept</v>
          </cell>
          <cell r="H190" t="str">
            <v>PO Box 106</v>
          </cell>
          <cell r="I190" t="str">
            <v>Port Talbot Works</v>
          </cell>
          <cell r="J190" t="str">
            <v>Port Talbot</v>
          </cell>
          <cell r="K190" t="str">
            <v>SA13 2NG</v>
          </cell>
        </row>
        <row r="191">
          <cell r="A191" t="str">
            <v>Teacher (Secondary).  Currently I am a supply teacher registered with several agencies across the North East</v>
          </cell>
          <cell r="B191" t="str">
            <v>Employment, Office Trade, Profession or Vocation (1)</v>
          </cell>
          <cell r="C191" t="str">
            <v>no supplier at 22.9.15</v>
          </cell>
        </row>
        <row r="192">
          <cell r="A192" t="str">
            <v>Tees &amp; Hartlepool PA</v>
          </cell>
          <cell r="B192" t="str">
            <v>Other Interests (8)</v>
          </cell>
          <cell r="C192" t="str">
            <v>no supplier at 22.9.15</v>
          </cell>
        </row>
        <row r="193">
          <cell r="A193" t="str">
            <v>Tees Valley Arts</v>
          </cell>
          <cell r="B193" t="str">
            <v>Other Interests (8)</v>
          </cell>
          <cell r="C193">
            <v>750133800</v>
          </cell>
          <cell r="E193" t="str">
            <v>Tees Valley Arts</v>
          </cell>
          <cell r="F193" t="str">
            <v>Melrose House</v>
          </cell>
          <cell r="G193" t="str">
            <v>Melrose Street</v>
          </cell>
          <cell r="H193" t="str">
            <v>Middlesbrough</v>
          </cell>
          <cell r="I193">
            <v>0</v>
          </cell>
          <cell r="J193">
            <v>0</v>
          </cell>
          <cell r="K193" t="str">
            <v>TS1 2HZ</v>
          </cell>
        </row>
        <row r="194">
          <cell r="A194" t="str">
            <v>Tees Valley Unlimited - Leaders/Mayors group member</v>
          </cell>
          <cell r="B194" t="str">
            <v>Other Interests (8)</v>
          </cell>
          <cell r="C194">
            <v>700057300</v>
          </cell>
          <cell r="E194" t="str">
            <v>Tees Valley Unlimited</v>
          </cell>
          <cell r="F194" t="str">
            <v>Cavendish House</v>
          </cell>
          <cell r="G194" t="str">
            <v>Teesdale Business Park</v>
          </cell>
          <cell r="H194" t="str">
            <v>Stockton</v>
          </cell>
          <cell r="I194">
            <v>0</v>
          </cell>
          <cell r="J194">
            <v>0</v>
          </cell>
          <cell r="K194" t="str">
            <v>TS17 6QY</v>
          </cell>
        </row>
        <row r="195">
          <cell r="A195" t="str">
            <v xml:space="preserve">Teeside Environmental Trust </v>
          </cell>
          <cell r="B195" t="str">
            <v>Other Interests (8)</v>
          </cell>
          <cell r="C195" t="str">
            <v>no supplier at 22.9.15</v>
          </cell>
        </row>
        <row r="196">
          <cell r="A196" t="str">
            <v>TEWV Mental Health Trust</v>
          </cell>
          <cell r="B196" t="str">
            <v>Other Interests (8)</v>
          </cell>
          <cell r="C196" t="str">
            <v>no supplier at 22.9.15</v>
          </cell>
        </row>
        <row r="197">
          <cell r="A197" t="str">
            <v>The Arches, Park Road</v>
          </cell>
          <cell r="B197" t="str">
            <v>Licence to occupy Land (5)</v>
          </cell>
          <cell r="C197" t="str">
            <v>no supplier at 22.9.15</v>
          </cell>
        </row>
        <row r="198">
          <cell r="A198" t="str">
            <v xml:space="preserve">The Conservative Councillor Association </v>
          </cell>
          <cell r="B198" t="str">
            <v>Other Interests (8)</v>
          </cell>
          <cell r="C198" t="str">
            <v>no supplier at 22.9.15</v>
          </cell>
        </row>
        <row r="199">
          <cell r="A199" t="str">
            <v>Trustee Citizens Advice Bureau</v>
          </cell>
          <cell r="B199" t="str">
            <v>Other Interests (8)</v>
          </cell>
          <cell r="C199" t="str">
            <v>700121300 &amp; 701753400</v>
          </cell>
          <cell r="D199" t="str">
            <v>y</v>
          </cell>
          <cell r="E199" t="str">
            <v>Hartlepool Citizens Advice Bureau</v>
          </cell>
          <cell r="F199" t="str">
            <v>87 Park Road</v>
          </cell>
          <cell r="G199" t="str">
            <v>Hartlepool</v>
          </cell>
          <cell r="H199">
            <v>0</v>
          </cell>
          <cell r="I199">
            <v>0</v>
          </cell>
          <cell r="J199">
            <v>0</v>
          </cell>
          <cell r="K199" t="str">
            <v>TS26 9HP</v>
          </cell>
        </row>
        <row r="200">
          <cell r="A200" t="str">
            <v>Trustee War Memorial &amp; Crosby Homes</v>
          </cell>
          <cell r="B200" t="str">
            <v>Other Interests (8)</v>
          </cell>
          <cell r="C200" t="str">
            <v>no supplier at 22.9.15</v>
          </cell>
        </row>
        <row r="201">
          <cell r="A201" t="str">
            <v>UKIP</v>
          </cell>
          <cell r="B201" t="str">
            <v>Employment, Office Trade, Profession or Vocation (1)</v>
          </cell>
          <cell r="C201" t="str">
            <v>7027385/00</v>
          </cell>
        </row>
        <row r="202">
          <cell r="A202" t="str">
            <v>UKIP</v>
          </cell>
          <cell r="B202" t="str">
            <v>Other Interests (8)</v>
          </cell>
          <cell r="C202" t="str">
            <v>7027385/00</v>
          </cell>
        </row>
        <row r="203">
          <cell r="A203" t="str">
            <v>UKIP Hartlepool Branch, Election Expenses</v>
          </cell>
          <cell r="B203" t="str">
            <v>Sponsorship (2)</v>
          </cell>
          <cell r="C203" t="str">
            <v>no supplier at 22.9.15</v>
          </cell>
        </row>
        <row r="204">
          <cell r="A204" t="str">
            <v>Ultracode Limited</v>
          </cell>
          <cell r="B204" t="str">
            <v>Employment, Office Trade, Profession or Vocation (1)</v>
          </cell>
          <cell r="C204" t="str">
            <v>no supplier at 22.9.15</v>
          </cell>
        </row>
        <row r="205">
          <cell r="A205" t="str">
            <v>Union of Shop Distributing and Allied Workers</v>
          </cell>
          <cell r="B205" t="str">
            <v>Sponsorship (2)</v>
          </cell>
          <cell r="C205" t="str">
            <v>no supplier at 22.9.15</v>
          </cell>
        </row>
        <row r="206">
          <cell r="A206" t="str">
            <v>Union of Shop Distributive and Allied Worker (USDAW)</v>
          </cell>
          <cell r="B206" t="str">
            <v>Other Interests (8)</v>
          </cell>
          <cell r="C206" t="str">
            <v>no supplier at 22.9.15</v>
          </cell>
        </row>
        <row r="207">
          <cell r="A207" t="str">
            <v>Unison</v>
          </cell>
          <cell r="B207" t="str">
            <v>Sponsorship (2)</v>
          </cell>
          <cell r="C207">
            <v>701633800</v>
          </cell>
          <cell r="D207" t="str">
            <v>n</v>
          </cell>
          <cell r="E207" t="str">
            <v>Unison Hartlepool</v>
          </cell>
          <cell r="F207" t="str">
            <v>Susan Garrington</v>
          </cell>
          <cell r="G207" t="str">
            <v>Treasurer</v>
          </cell>
          <cell r="H207" t="str">
            <v>Unison</v>
          </cell>
          <cell r="I207" t="str">
            <v>Carnegie Buildings</v>
          </cell>
          <cell r="J207" t="str">
            <v>Northgate, Hartlepool</v>
          </cell>
          <cell r="K207" t="str">
            <v>TS24 0LT</v>
          </cell>
        </row>
        <row r="208">
          <cell r="A208" t="str">
            <v>Unison</v>
          </cell>
          <cell r="B208" t="str">
            <v>Other Interests (8)</v>
          </cell>
          <cell r="C208">
            <v>701633800</v>
          </cell>
          <cell r="D208" t="str">
            <v>n</v>
          </cell>
          <cell r="E208" t="str">
            <v>Unison Hartlepool</v>
          </cell>
          <cell r="F208" t="str">
            <v>Susan Garrington</v>
          </cell>
          <cell r="G208" t="str">
            <v>Treasurer</v>
          </cell>
          <cell r="H208" t="str">
            <v>Unison</v>
          </cell>
          <cell r="I208" t="str">
            <v>Carnegie Buildings</v>
          </cell>
          <cell r="J208" t="str">
            <v>Northgate, Hartlepool</v>
          </cell>
          <cell r="K208" t="str">
            <v>TS24 0LT</v>
          </cell>
        </row>
        <row r="209">
          <cell r="A209" t="str">
            <v>UNITE</v>
          </cell>
          <cell r="B209" t="str">
            <v>Other Interests (8)</v>
          </cell>
          <cell r="C209">
            <v>700018900</v>
          </cell>
          <cell r="D209" t="str">
            <v>n</v>
          </cell>
          <cell r="E209" t="str">
            <v>UNITE the UNION</v>
          </cell>
          <cell r="F209" t="str">
            <v>Unite House</v>
          </cell>
          <cell r="G209" t="str">
            <v>John Dobson Street</v>
          </cell>
          <cell r="H209" t="str">
            <v>Newcastle upon Tyne</v>
          </cell>
          <cell r="I209">
            <v>0</v>
          </cell>
          <cell r="J209">
            <v>0</v>
          </cell>
          <cell r="K209" t="str">
            <v>NE1 8TW</v>
          </cell>
        </row>
        <row r="210">
          <cell r="A210" t="str">
            <v>Victoria and Jubilee Homes</v>
          </cell>
          <cell r="B210" t="str">
            <v>Other Interests (8)</v>
          </cell>
          <cell r="C210" t="str">
            <v>7022775/00</v>
          </cell>
        </row>
        <row r="211">
          <cell r="A211" t="str">
            <v>West Park Primary School</v>
          </cell>
          <cell r="B211" t="str">
            <v>Other Interests (8)</v>
          </cell>
          <cell r="C211" t="str">
            <v>no supplier at 22.9.15</v>
          </cell>
        </row>
        <row r="212">
          <cell r="A212" t="str">
            <v>West View Advice &amp; Resource Centre</v>
          </cell>
          <cell r="B212" t="str">
            <v>Corporate Tenancies (6)</v>
          </cell>
          <cell r="C212">
            <v>700300500</v>
          </cell>
          <cell r="D212" t="str">
            <v>y</v>
          </cell>
          <cell r="E212" t="str">
            <v>West View Advice &amp; Resource Centre Ltd</v>
          </cell>
          <cell r="F212" t="str">
            <v>The Community Centre</v>
          </cell>
          <cell r="G212" t="str">
            <v>Miers Avenue</v>
          </cell>
          <cell r="H212" t="str">
            <v>Hartlepool</v>
          </cell>
          <cell r="I212">
            <v>0</v>
          </cell>
          <cell r="J212">
            <v>0</v>
          </cell>
          <cell r="K212" t="str">
            <v>TS24 9JQ</v>
          </cell>
        </row>
        <row r="213">
          <cell r="A213" t="str">
            <v>West View Advice &amp; Resource Centre</v>
          </cell>
          <cell r="B213" t="str">
            <v>Other Interests (8)</v>
          </cell>
          <cell r="C213">
            <v>700300500</v>
          </cell>
          <cell r="D213" t="str">
            <v>y</v>
          </cell>
          <cell r="E213" t="str">
            <v>West View Advice &amp; Resource Centre Ltd</v>
          </cell>
          <cell r="F213" t="str">
            <v>The Community Centre</v>
          </cell>
          <cell r="G213" t="str">
            <v>Miers Avenue</v>
          </cell>
          <cell r="H213" t="str">
            <v>Hartlepool</v>
          </cell>
          <cell r="I213">
            <v>0</v>
          </cell>
          <cell r="J213">
            <v>0</v>
          </cell>
          <cell r="K213" t="str">
            <v>TS24 9JQ</v>
          </cell>
        </row>
        <row r="214">
          <cell r="A214" t="str">
            <v>West View Project</v>
          </cell>
          <cell r="B214" t="str">
            <v>Other Interests (8)</v>
          </cell>
          <cell r="C214">
            <v>700300600</v>
          </cell>
          <cell r="D214" t="str">
            <v>y</v>
          </cell>
          <cell r="E214" t="str">
            <v>West View Project</v>
          </cell>
          <cell r="F214" t="str">
            <v>Miers Avenue</v>
          </cell>
          <cell r="G214" t="str">
            <v>Hartlepool</v>
          </cell>
          <cell r="H214">
            <v>0</v>
          </cell>
          <cell r="I214">
            <v>0</v>
          </cell>
          <cell r="J214">
            <v>0</v>
          </cell>
          <cell r="K214" t="str">
            <v>TS24 9JQ</v>
          </cell>
        </row>
        <row r="215">
          <cell r="A215" t="str">
            <v>West View Project &amp; West View Advice &amp; Resources Centre</v>
          </cell>
          <cell r="B215" t="str">
            <v>Employment, Office Trade, Profession or Vocation (1)</v>
          </cell>
          <cell r="C215" t="str">
            <v>700300500  700300600</v>
          </cell>
          <cell r="D215" t="str">
            <v>y</v>
          </cell>
          <cell r="E215" t="str">
            <v>West View Advice &amp; Resource Centre Ltd</v>
          </cell>
          <cell r="F215" t="str">
            <v>The Community Centre</v>
          </cell>
          <cell r="G215" t="str">
            <v>Miers Avenue</v>
          </cell>
          <cell r="H215" t="str">
            <v>Hartlepool</v>
          </cell>
          <cell r="I215">
            <v>0</v>
          </cell>
          <cell r="J215">
            <v>0</v>
          </cell>
          <cell r="K215" t="str">
            <v>TS24 9JQ</v>
          </cell>
        </row>
        <row r="216">
          <cell r="A216" t="str">
            <v>Wharton Trust</v>
          </cell>
          <cell r="B216" t="str">
            <v>Other Interests (8)</v>
          </cell>
          <cell r="C216">
            <v>700966600</v>
          </cell>
          <cell r="D216" t="str">
            <v>y</v>
          </cell>
          <cell r="E216" t="str">
            <v>The Wharton Trust</v>
          </cell>
          <cell r="F216" t="str">
            <v>The Annexe</v>
          </cell>
          <cell r="G216" t="str">
            <v>Wharton Terrace</v>
          </cell>
          <cell r="H216" t="str">
            <v>Hartlepool</v>
          </cell>
          <cell r="I216">
            <v>0</v>
          </cell>
          <cell r="J216">
            <v>0</v>
          </cell>
          <cell r="K216" t="str">
            <v>TS24 8NS</v>
          </cell>
        </row>
        <row r="217">
          <cell r="A217" t="str">
            <v>Wheatlands (Pragnell Ct) Ltd</v>
          </cell>
          <cell r="B217" t="str">
            <v>Employment, Office Trade, Profession or Vocation (1)</v>
          </cell>
          <cell r="C217" t="str">
            <v>no supplier at 22.9.15</v>
          </cell>
        </row>
        <row r="218">
          <cell r="A218" t="str">
            <v>Wheatlands (Pragnell Ct) Ltd</v>
          </cell>
          <cell r="B218" t="str">
            <v>Other Interests (8)</v>
          </cell>
          <cell r="C218" t="str">
            <v>no supplier at 22.9.15</v>
          </cell>
        </row>
        <row r="219">
          <cell r="A219" t="str">
            <v xml:space="preserve">Who Cares North East. </v>
          </cell>
          <cell r="B219" t="str">
            <v>Other Interests (8)</v>
          </cell>
          <cell r="C219">
            <v>750071400</v>
          </cell>
          <cell r="D219" t="str">
            <v>y</v>
          </cell>
          <cell r="E219" t="str">
            <v>Who Cares NE</v>
          </cell>
          <cell r="F219" t="str">
            <v>Community Resource Centre</v>
          </cell>
          <cell r="G219" t="str">
            <v>44 Kilmarnock Road</v>
          </cell>
          <cell r="H219" t="str">
            <v>Hartlepool</v>
          </cell>
          <cell r="I219">
            <v>0</v>
          </cell>
          <cell r="J219">
            <v>0</v>
          </cell>
          <cell r="K219" t="str">
            <v>TS25 4NU</v>
          </cell>
        </row>
        <row r="220">
          <cell r="A220" t="str">
            <v>Women What do Network</v>
          </cell>
          <cell r="B220" t="str">
            <v>Other Interests (8)</v>
          </cell>
          <cell r="C220" t="str">
            <v>no supplier at 22.9.15</v>
          </cell>
        </row>
        <row r="221">
          <cell r="A221" t="str">
            <v>Wordsley House, Westbourne Road</v>
          </cell>
          <cell r="B221" t="str">
            <v>Interested Parties (9)</v>
          </cell>
          <cell r="C221">
            <v>701829600</v>
          </cell>
          <cell r="D221" t="str">
            <v>y</v>
          </cell>
          <cell r="E221" t="str">
            <v>Wordsley House</v>
          </cell>
          <cell r="F221" t="str">
            <v>10 Westbourne Road</v>
          </cell>
          <cell r="G221" t="str">
            <v>Hartlepool</v>
          </cell>
          <cell r="H221">
            <v>0</v>
          </cell>
          <cell r="I221">
            <v>0</v>
          </cell>
          <cell r="J221">
            <v>0</v>
          </cell>
          <cell r="K221" t="str">
            <v>TS25 5RE</v>
          </cell>
        </row>
        <row r="222">
          <cell r="A222" t="str">
            <v>Xivvi Ltd</v>
          </cell>
          <cell r="B222" t="str">
            <v>Contracts with the Authority (3)</v>
          </cell>
          <cell r="C222">
            <v>750054000</v>
          </cell>
          <cell r="D222" t="str">
            <v>y</v>
          </cell>
          <cell r="E222" t="str">
            <v>Xivvi Limited</v>
          </cell>
          <cell r="F222" t="str">
            <v>175-177 York Road</v>
          </cell>
          <cell r="G222" t="str">
            <v>Hartlepool</v>
          </cell>
          <cell r="H222">
            <v>0</v>
          </cell>
          <cell r="I222">
            <v>0</v>
          </cell>
          <cell r="J222">
            <v>0</v>
          </cell>
          <cell r="K222" t="str">
            <v>TS26 9EQ</v>
          </cell>
        </row>
        <row r="223">
          <cell r="A223" t="str">
            <v xml:space="preserve">Xivvi Ltd  </v>
          </cell>
          <cell r="B223" t="str">
            <v>Securities (7)</v>
          </cell>
          <cell r="C223">
            <v>750054000</v>
          </cell>
          <cell r="D223" t="str">
            <v>y</v>
          </cell>
          <cell r="E223" t="str">
            <v>Xivvi Limited</v>
          </cell>
          <cell r="F223" t="str">
            <v>175-177 York Road</v>
          </cell>
          <cell r="G223" t="str">
            <v>Hartlepool</v>
          </cell>
          <cell r="H223">
            <v>0</v>
          </cell>
          <cell r="I223">
            <v>0</v>
          </cell>
          <cell r="J223">
            <v>0</v>
          </cell>
          <cell r="K223" t="str">
            <v>TS26 9EQ</v>
          </cell>
        </row>
        <row r="224">
          <cell r="A224" t="str">
            <v xml:space="preserve">Xivvi Ltd     </v>
          </cell>
          <cell r="B224" t="str">
            <v>Employment, Office Trade, Profession or Vocation (1)</v>
          </cell>
          <cell r="C224">
            <v>750054000</v>
          </cell>
          <cell r="D224" t="str">
            <v>y</v>
          </cell>
          <cell r="E224" t="str">
            <v>Xivvi Limited</v>
          </cell>
          <cell r="F224" t="str">
            <v>175-177 York Road</v>
          </cell>
          <cell r="G224" t="str">
            <v>Hartlepool</v>
          </cell>
          <cell r="H224">
            <v>0</v>
          </cell>
          <cell r="I224">
            <v>0</v>
          </cell>
          <cell r="J224">
            <v>0</v>
          </cell>
          <cell r="K224" t="str">
            <v>TS26 9EQ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G22"/>
  <sheetViews>
    <sheetView tabSelected="1" showOutlineSymbols="0" workbookViewId="0"/>
  </sheetViews>
  <sheetFormatPr defaultColWidth="10" defaultRowHeight="12.75"/>
  <cols>
    <col min="1" max="1" width="11.140625" style="15" customWidth="1"/>
    <col min="2" max="2" width="46.28515625" style="15" customWidth="1"/>
    <col min="3" max="4" width="17.5703125" style="15" customWidth="1"/>
    <col min="5" max="5" width="5.28515625" style="15" customWidth="1"/>
    <col min="6" max="6" width="28.7109375" style="22" customWidth="1"/>
    <col min="7" max="7" width="80.7109375" style="15" customWidth="1"/>
    <col min="8" max="16384" width="10" style="15"/>
  </cols>
  <sheetData>
    <row r="1" spans="1:7" s="2" customFormat="1" ht="15.75">
      <c r="A1" s="1" t="s">
        <v>0</v>
      </c>
      <c r="C1" s="3"/>
      <c r="D1" s="3"/>
      <c r="E1" s="3"/>
      <c r="F1" s="4"/>
    </row>
    <row r="2" spans="1:7" s="2" customFormat="1">
      <c r="A2" s="3"/>
      <c r="B2" s="3"/>
      <c r="C2" s="3"/>
      <c r="D2" s="3"/>
      <c r="E2" s="3"/>
      <c r="F2" s="4"/>
    </row>
    <row r="3" spans="1:7" s="2" customFormat="1">
      <c r="A3" s="3"/>
      <c r="B3" s="3"/>
      <c r="C3" s="25" t="s">
        <v>1</v>
      </c>
      <c r="D3" s="26"/>
      <c r="E3" s="5"/>
      <c r="F3" s="5"/>
    </row>
    <row r="4" spans="1:7" s="2" customFormat="1" ht="51">
      <c r="A4" s="6" t="s">
        <v>2</v>
      </c>
      <c r="B4" s="6" t="s">
        <v>3</v>
      </c>
      <c r="C4" s="7" t="s">
        <v>4</v>
      </c>
      <c r="D4" s="8" t="s">
        <v>5</v>
      </c>
      <c r="E4" s="5"/>
      <c r="F4" s="9" t="s">
        <v>6</v>
      </c>
      <c r="G4" s="10" t="s">
        <v>7</v>
      </c>
    </row>
    <row r="5" spans="1:7">
      <c r="A5" s="11" t="s">
        <v>8</v>
      </c>
      <c r="B5" s="11" t="s">
        <v>9</v>
      </c>
      <c r="C5" s="11">
        <v>606</v>
      </c>
      <c r="D5" s="12">
        <v>606</v>
      </c>
      <c r="E5" s="13"/>
      <c r="F5" s="14" t="s">
        <v>10</v>
      </c>
      <c r="G5" s="14" t="s">
        <v>11</v>
      </c>
    </row>
    <row r="6" spans="1:7">
      <c r="A6" s="11" t="s">
        <v>12</v>
      </c>
      <c r="B6" s="11" t="s">
        <v>13</v>
      </c>
      <c r="C6" s="11">
        <v>87464.28</v>
      </c>
      <c r="D6" s="12">
        <v>87464.28</v>
      </c>
      <c r="E6" s="13"/>
      <c r="F6" s="14" t="s">
        <v>14</v>
      </c>
      <c r="G6" s="14" t="s">
        <v>11</v>
      </c>
    </row>
    <row r="7" spans="1:7">
      <c r="A7" s="11" t="s">
        <v>15</v>
      </c>
      <c r="B7" s="11" t="s">
        <v>16</v>
      </c>
      <c r="C7" s="11">
        <v>993.38</v>
      </c>
      <c r="D7" s="12">
        <v>993.38</v>
      </c>
      <c r="E7" s="13"/>
      <c r="F7" s="14" t="s">
        <v>17</v>
      </c>
      <c r="G7" s="14" t="s">
        <v>11</v>
      </c>
    </row>
    <row r="8" spans="1:7" ht="25.5">
      <c r="A8" s="11" t="s">
        <v>18</v>
      </c>
      <c r="B8" s="11" t="s">
        <v>19</v>
      </c>
      <c r="C8" s="11">
        <v>4484.33</v>
      </c>
      <c r="D8" s="12">
        <v>4484.33</v>
      </c>
      <c r="E8" s="13"/>
      <c r="F8" s="14" t="s">
        <v>20</v>
      </c>
      <c r="G8" s="14" t="s">
        <v>21</v>
      </c>
    </row>
    <row r="9" spans="1:7">
      <c r="A9" s="11" t="s">
        <v>22</v>
      </c>
      <c r="B9" s="11" t="s">
        <v>23</v>
      </c>
      <c r="C9" s="11">
        <v>169.6</v>
      </c>
      <c r="D9" s="12">
        <v>169.6</v>
      </c>
      <c r="E9" s="13"/>
      <c r="F9" s="16" t="s">
        <v>24</v>
      </c>
      <c r="G9" s="14" t="s">
        <v>25</v>
      </c>
    </row>
    <row r="10" spans="1:7">
      <c r="A10" s="11" t="s">
        <v>26</v>
      </c>
      <c r="B10" s="11" t="s">
        <v>27</v>
      </c>
      <c r="C10" s="11">
        <v>181762.57</v>
      </c>
      <c r="D10" s="12">
        <v>181762.57</v>
      </c>
      <c r="E10" s="13"/>
      <c r="F10" s="16" t="s">
        <v>28</v>
      </c>
      <c r="G10" s="14" t="s">
        <v>11</v>
      </c>
    </row>
    <row r="11" spans="1:7">
      <c r="A11" s="11" t="s">
        <v>29</v>
      </c>
      <c r="B11" s="11" t="s">
        <v>30</v>
      </c>
      <c r="C11" s="11">
        <v>982</v>
      </c>
      <c r="D11" s="12">
        <v>982</v>
      </c>
      <c r="E11" s="13"/>
      <c r="F11" s="16" t="s">
        <v>28</v>
      </c>
      <c r="G11" s="14" t="s">
        <v>11</v>
      </c>
    </row>
    <row r="12" spans="1:7">
      <c r="A12" s="11" t="s">
        <v>31</v>
      </c>
      <c r="B12" s="11" t="s">
        <v>32</v>
      </c>
      <c r="C12" s="11">
        <v>210</v>
      </c>
      <c r="D12" s="12">
        <v>210</v>
      </c>
      <c r="E12" s="13"/>
      <c r="F12" s="14" t="s">
        <v>33</v>
      </c>
      <c r="G12" s="14" t="s">
        <v>34</v>
      </c>
    </row>
    <row r="13" spans="1:7">
      <c r="A13" s="11" t="s">
        <v>35</v>
      </c>
      <c r="B13" s="11" t="s">
        <v>36</v>
      </c>
      <c r="C13" s="11">
        <v>23115.72</v>
      </c>
      <c r="D13" s="12">
        <v>23115.72</v>
      </c>
      <c r="E13" s="13"/>
      <c r="F13" s="16" t="s">
        <v>37</v>
      </c>
      <c r="G13" s="14" t="s">
        <v>25</v>
      </c>
    </row>
    <row r="14" spans="1:7">
      <c r="A14" s="11" t="s">
        <v>38</v>
      </c>
      <c r="B14" s="11" t="s">
        <v>39</v>
      </c>
      <c r="C14" s="11">
        <v>500</v>
      </c>
      <c r="D14" s="12">
        <v>500</v>
      </c>
      <c r="E14" s="13"/>
      <c r="F14" s="16" t="s">
        <v>17</v>
      </c>
      <c r="G14" s="14" t="s">
        <v>11</v>
      </c>
    </row>
    <row r="15" spans="1:7" ht="51">
      <c r="A15" s="11" t="s">
        <v>40</v>
      </c>
      <c r="B15" s="11" t="s">
        <v>41</v>
      </c>
      <c r="C15" s="11">
        <v>7220.32</v>
      </c>
      <c r="D15" s="12">
        <v>7220.32</v>
      </c>
      <c r="E15" s="13"/>
      <c r="F15" s="16" t="s">
        <v>42</v>
      </c>
      <c r="G15" s="14" t="s">
        <v>43</v>
      </c>
    </row>
    <row r="16" spans="1:7" ht="25.5">
      <c r="A16" s="11" t="s">
        <v>44</v>
      </c>
      <c r="B16" s="11" t="s">
        <v>45</v>
      </c>
      <c r="C16" s="11">
        <v>28080.98</v>
      </c>
      <c r="D16" s="12">
        <v>28080.98</v>
      </c>
      <c r="E16" s="13"/>
      <c r="F16" s="16" t="s">
        <v>46</v>
      </c>
      <c r="G16" s="14" t="s">
        <v>47</v>
      </c>
    </row>
    <row r="17" spans="1:7">
      <c r="A17" s="11" t="s">
        <v>48</v>
      </c>
      <c r="B17" s="11" t="s">
        <v>49</v>
      </c>
      <c r="C17" s="11">
        <v>5334</v>
      </c>
      <c r="D17" s="12">
        <v>5334</v>
      </c>
      <c r="E17" s="13"/>
      <c r="F17" s="16" t="s">
        <v>50</v>
      </c>
      <c r="G17" s="14" t="s">
        <v>11</v>
      </c>
    </row>
    <row r="18" spans="1:7">
      <c r="A18" s="17"/>
      <c r="B18" s="17"/>
      <c r="C18" s="18"/>
      <c r="D18" s="18"/>
      <c r="E18" s="13"/>
      <c r="F18" s="19"/>
      <c r="G18" s="17"/>
    </row>
    <row r="19" spans="1:7" s="22" customFormat="1">
      <c r="A19" s="15"/>
      <c r="B19" s="15"/>
      <c r="C19" s="20">
        <f>SUM(C5:C18)</f>
        <v>340923.18</v>
      </c>
      <c r="D19" s="21">
        <f>SUM(D5:D18)</f>
        <v>340923.18</v>
      </c>
      <c r="F19" s="23"/>
      <c r="G19" s="15"/>
    </row>
    <row r="20" spans="1:7">
      <c r="F20" s="24"/>
    </row>
    <row r="21" spans="1:7">
      <c r="F21" s="24"/>
    </row>
    <row r="22" spans="1:7">
      <c r="F22" s="24"/>
    </row>
  </sheetData>
  <mergeCells count="1">
    <mergeCell ref="C3:D3"/>
  </mergeCells>
  <pageMargins left="0" right="0" top="0" bottom="0" header="0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 </vt:lpstr>
      <vt:lpstr>'published '!Print_Area</vt:lpstr>
    </vt:vector>
  </TitlesOfParts>
  <Company>Hartlepool 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ceacgc</dc:creator>
  <cp:lastModifiedBy>ceprag</cp:lastModifiedBy>
  <dcterms:created xsi:type="dcterms:W3CDTF">2018-08-07T07:56:50Z</dcterms:created>
  <dcterms:modified xsi:type="dcterms:W3CDTF">2019-01-09T09:56:43Z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2116987971</vt:i4>
  </property>
  <property fmtid="{D5CDD505-2E9C-101B-9397-08002B2CF9AE}" pid="3" name="_NewReviewCycle">
    <vt:lpwstr/>
  </property>
  <property fmtid="{D5CDD505-2E9C-101B-9397-08002B2CF9AE}" pid="4" name="_EmailSubject">
    <vt:lpwstr>Member Declarations - Q1 2018-19</vt:lpwstr>
  </property>
  <property fmtid="{D5CDD505-2E9C-101B-9397-08002B2CF9AE}" pid="5" name="_AuthorEmail">
    <vt:lpwstr>Gareth.Corser2@hartlepool.gov.uk</vt:lpwstr>
  </property>
  <property fmtid="{D5CDD505-2E9C-101B-9397-08002B2CF9AE}" pid="6" name="_AuthorEmailDisplayName">
    <vt:lpwstr>Gareth Corser</vt:lpwstr>
  </property>
  <property fmtid="{D5CDD505-2E9C-101B-9397-08002B2CF9AE}" pid="7" name="_ReviewingToolsShownOnce">
    <vt:lpwstr/>
  </property>
</Properties>
</file>