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published " sheetId="1" r:id="rId1"/>
  </sheets>
  <externalReferences>
    <externalReference r:id="rId2"/>
  </externalReferences>
  <definedNames>
    <definedName name="_xlnm.Print_Area" localSheetId="0">'published '!$A$1:$G$21</definedName>
    <definedName name="suppliersvg">'[1]to look up'!$A$1:$K$224</definedName>
  </definedNames>
  <calcPr calcId="125725"/>
</workbook>
</file>

<file path=xl/calcChain.xml><?xml version="1.0" encoding="utf-8"?>
<calcChain xmlns="http://schemas.openxmlformats.org/spreadsheetml/2006/main">
  <c r="C21" i="1"/>
  <c r="D21"/>
</calcChain>
</file>

<file path=xl/sharedStrings.xml><?xml version="1.0" encoding="utf-8"?>
<sst xmlns="http://schemas.openxmlformats.org/spreadsheetml/2006/main" count="68" uniqueCount="57">
  <si>
    <t>Other Interests</t>
  </si>
  <si>
    <t>Robin William Cook</t>
  </si>
  <si>
    <t>West View Project</t>
  </si>
  <si>
    <t>700300600</t>
  </si>
  <si>
    <t>Other Interests
Interested Parties</t>
  </si>
  <si>
    <t>Robin William Cook
Carl Richardson</t>
  </si>
  <si>
    <t>West View Advice &amp; Resource Centre Ltd</t>
  </si>
  <si>
    <t>700300500</t>
  </si>
  <si>
    <t>Other Interests
Other Interests
Employment, Office Trade, Profession or Vocation
Other Interests</t>
  </si>
  <si>
    <t>Christopher Akers-Belcher
Stephen Akers-Belcher
Sandra Belcher
Paul Roderick Beck</t>
  </si>
  <si>
    <t>The Rifty Youth Project</t>
  </si>
  <si>
    <t>750157400</t>
  </si>
  <si>
    <t>Allan Joseph Barclay</t>
  </si>
  <si>
    <t>Royal Engineers Association</t>
  </si>
  <si>
    <t>750416500</t>
  </si>
  <si>
    <t>Employment, Office Trade, Profession or Vocation</t>
  </si>
  <si>
    <t>Sue Little</t>
  </si>
  <si>
    <t>Paul's Travel</t>
  </si>
  <si>
    <t>702247600</t>
  </si>
  <si>
    <t>Licence to occupy Land</t>
  </si>
  <si>
    <t>John Lauderdale</t>
  </si>
  <si>
    <t>Oxford Road Baptist Church</t>
  </si>
  <si>
    <t>701891900</t>
  </si>
  <si>
    <t>Christopher Akers-Belcher</t>
  </si>
  <si>
    <t>National Museum of the Royal Navy</t>
  </si>
  <si>
    <t>750282800</t>
  </si>
  <si>
    <t>National Museum Of Royal Navy Trading Co</t>
  </si>
  <si>
    <t>750313800</t>
  </si>
  <si>
    <t>Leisa Claire Smith</t>
  </si>
  <si>
    <t>Leisa Smith (Liberty Catering Solutions)</t>
  </si>
  <si>
    <t>705413800</t>
  </si>
  <si>
    <t>Employment, Office Trade, Profession or Vocation / Contracts with the Authority
Employment, Office Trade, Profession or Vocation</t>
  </si>
  <si>
    <t>Christopher Akers-Belcher
Stephen Thomas</t>
  </si>
  <si>
    <t>Healthwatch Hartlepool</t>
  </si>
  <si>
    <t>750316800</t>
  </si>
  <si>
    <t>Hartlepool Citizens Advice Bureau</t>
  </si>
  <si>
    <t>700121300</t>
  </si>
  <si>
    <t>Michael Young</t>
  </si>
  <si>
    <t>Bringing Communities Together</t>
  </si>
  <si>
    <t>750275700</t>
  </si>
  <si>
    <t>Kevin Henry Cranney</t>
  </si>
  <si>
    <t>Belle Vue Community Sports</t>
  </si>
  <si>
    <t>700025200</t>
  </si>
  <si>
    <t>Paul Roderick Beck</t>
  </si>
  <si>
    <t>Asylum Seekers And Refugee Group</t>
  </si>
  <si>
    <t>750197700</t>
  </si>
  <si>
    <t>Ann Marshall</t>
  </si>
  <si>
    <t>Asda Stores Limited</t>
  </si>
  <si>
    <t>700656500</t>
  </si>
  <si>
    <t>Type of Interest ( as at 1st January 2019)</t>
  </si>
  <si>
    <t>Member</t>
  </si>
  <si>
    <t>Cummulative Payments (Apr 2018 to Dec 2018)
£</t>
  </si>
  <si>
    <t>Quarter 3 Payments (Oct 18 to Dec 18)
£</t>
  </si>
  <si>
    <t>Supplier Name</t>
  </si>
  <si>
    <t>Supplier Ref</t>
  </si>
  <si>
    <t>2018 / 2019</t>
  </si>
  <si>
    <t>Appendix B - Details of payments made to a Body/Entity listed on the Member's Register of Interests.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</si>
</sst>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5"/>
      </patternFill>
    </fill>
    <fill>
      <patternFill patternType="solid">
        <fgColor theme="5" tint="0.59999389629810485"/>
        <bgColor indexed="2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 applyFont="1">
      <alignment vertical="top"/>
    </xf>
    <xf numFmtId="0" fontId="2" fillId="0" borderId="0" xfId="1" applyFont="1" applyFill="1">
      <alignment vertical="top"/>
    </xf>
    <xf numFmtId="0" fontId="2" fillId="0" borderId="0" xfId="1" applyFont="1" applyFill="1" applyAlignment="1">
      <alignment horizontal="left" vertical="top"/>
    </xf>
    <xf numFmtId="0" fontId="2" fillId="0" borderId="0" xfId="1" applyFont="1" applyAlignment="1">
      <alignment horizontal="left" vertical="top"/>
    </xf>
    <xf numFmtId="4" fontId="3" fillId="2" borderId="1" xfId="1" applyNumberFormat="1" applyFont="1" applyFill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vertical="center"/>
    </xf>
    <xf numFmtId="43" fontId="2" fillId="0" borderId="0" xfId="2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vertical="center"/>
    </xf>
    <xf numFmtId="43" fontId="2" fillId="0" borderId="1" xfId="2" applyFont="1" applyFill="1" applyBorder="1" applyAlignment="1">
      <alignment vertical="center" wrapText="1"/>
    </xf>
    <xf numFmtId="0" fontId="3" fillId="0" borderId="0" xfId="1" applyFont="1">
      <alignment vertical="top"/>
    </xf>
    <xf numFmtId="0" fontId="3" fillId="4" borderId="2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3" fillId="4" borderId="2" xfId="1" applyFont="1" applyFill="1" applyBorder="1" applyAlignment="1">
      <alignment horizontal="center" vertical="top" wrapText="1"/>
    </xf>
    <xf numFmtId="0" fontId="3" fillId="4" borderId="1" xfId="1" applyFont="1" applyFill="1" applyBorder="1" applyAlignment="1">
      <alignment horizontal="center" vertical="top" wrapText="1"/>
    </xf>
    <xf numFmtId="0" fontId="3" fillId="4" borderId="3" xfId="1" applyFont="1" applyFill="1" applyBorder="1" applyAlignment="1">
      <alignment vertical="center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5" fillId="0" borderId="0" xfId="1" applyFont="1" applyBorder="1">
      <alignment vertical="top"/>
    </xf>
    <xf numFmtId="0" fontId="3" fillId="4" borderId="3" xfId="1" applyFont="1" applyFill="1" applyBorder="1" applyAlignment="1">
      <alignment horizontal="center" vertical="top" wrapText="1"/>
    </xf>
    <xf numFmtId="0" fontId="3" fillId="4" borderId="2" xfId="1" applyFont="1" applyFill="1" applyBorder="1" applyAlignment="1">
      <alignment horizontal="center" vertical="top" wrapText="1"/>
    </xf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3 2" xfId="1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%20Finance\Corporate\Integra\HBC\Accounts%20Payable\Members%20Declarations\2015%202016\Q2%20Procurement%2001%2009%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>
            <v>0</v>
          </cell>
          <cell r="J42">
            <v>0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>
            <v>0</v>
          </cell>
          <cell r="J45">
            <v>0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>
            <v>0</v>
          </cell>
          <cell r="J48">
            <v>0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>
            <v>0</v>
          </cell>
          <cell r="I49">
            <v>0</v>
          </cell>
          <cell r="J49">
            <v>0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>
            <v>0</v>
          </cell>
          <cell r="I50">
            <v>0</v>
          </cell>
          <cell r="J50">
            <v>0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>
            <v>0</v>
          </cell>
          <cell r="I51">
            <v>0</v>
          </cell>
          <cell r="J51">
            <v>0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>
            <v>0</v>
          </cell>
          <cell r="J52">
            <v>0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>
            <v>0</v>
          </cell>
          <cell r="J56">
            <v>0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>
            <v>0</v>
          </cell>
          <cell r="J57">
            <v>0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>
            <v>0</v>
          </cell>
          <cell r="J58">
            <v>0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>
            <v>0</v>
          </cell>
          <cell r="J59">
            <v>0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>
            <v>0</v>
          </cell>
          <cell r="I73">
            <v>0</v>
          </cell>
          <cell r="J73">
            <v>0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>
            <v>0</v>
          </cell>
          <cell r="J77">
            <v>0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>
            <v>0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>
            <v>0</v>
          </cell>
          <cell r="I80">
            <v>0</v>
          </cell>
          <cell r="J80">
            <v>0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>
            <v>0</v>
          </cell>
          <cell r="J90">
            <v>0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>
            <v>0</v>
          </cell>
          <cell r="J91">
            <v>0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>
            <v>0</v>
          </cell>
          <cell r="J93">
            <v>0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>
            <v>0</v>
          </cell>
          <cell r="I94">
            <v>0</v>
          </cell>
          <cell r="J94">
            <v>0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>
            <v>0</v>
          </cell>
          <cell r="I99">
            <v>0</v>
          </cell>
          <cell r="J99">
            <v>0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>
            <v>0</v>
          </cell>
          <cell r="J100">
            <v>0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>
            <v>0</v>
          </cell>
          <cell r="J101">
            <v>0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>
            <v>0</v>
          </cell>
          <cell r="J102">
            <v>0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>
            <v>0</v>
          </cell>
          <cell r="J103">
            <v>0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>
            <v>0</v>
          </cell>
          <cell r="J104">
            <v>0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>
            <v>0</v>
          </cell>
          <cell r="J111">
            <v>0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>
            <v>0</v>
          </cell>
          <cell r="J112">
            <v>0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>
            <v>0</v>
          </cell>
          <cell r="J113">
            <v>0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>
            <v>0</v>
          </cell>
          <cell r="J114">
            <v>0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>
            <v>0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>
            <v>0</v>
          </cell>
          <cell r="J119">
            <v>0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>
            <v>0</v>
          </cell>
          <cell r="J121">
            <v>0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>
            <v>0</v>
          </cell>
          <cell r="J122">
            <v>0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>
            <v>0</v>
          </cell>
          <cell r="J123">
            <v>0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>
            <v>0</v>
          </cell>
          <cell r="J124">
            <v>0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>
            <v>0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>
            <v>0</v>
          </cell>
          <cell r="I151">
            <v>0</v>
          </cell>
          <cell r="J151">
            <v>0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>
            <v>0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>
            <v>0</v>
          </cell>
          <cell r="J155">
            <v>0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>
            <v>0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>
            <v>0</v>
          </cell>
          <cell r="J158">
            <v>0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>
            <v>0</v>
          </cell>
          <cell r="J159">
            <v>0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>
            <v>0</v>
          </cell>
          <cell r="J161">
            <v>0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>
            <v>0</v>
          </cell>
          <cell r="J162">
            <v>0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>
            <v>0</v>
          </cell>
          <cell r="J163">
            <v>0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>
            <v>0</v>
          </cell>
          <cell r="J164">
            <v>0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>
            <v>0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>
            <v>0</v>
          </cell>
          <cell r="I176">
            <v>0</v>
          </cell>
          <cell r="J176">
            <v>0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>
            <v>0</v>
          </cell>
          <cell r="I177">
            <v>0</v>
          </cell>
          <cell r="J177">
            <v>0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>
            <v>0</v>
          </cell>
          <cell r="J188">
            <v>0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>
            <v>0</v>
          </cell>
          <cell r="J193">
            <v>0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>
            <v>0</v>
          </cell>
          <cell r="J194">
            <v>0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>
            <v>0</v>
          </cell>
          <cell r="I199">
            <v>0</v>
          </cell>
          <cell r="J199">
            <v>0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>
            <v>0</v>
          </cell>
          <cell r="J209">
            <v>0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>
            <v>0</v>
          </cell>
          <cell r="J212">
            <v>0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>
            <v>0</v>
          </cell>
          <cell r="J213">
            <v>0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>
            <v>0</v>
          </cell>
          <cell r="I214">
            <v>0</v>
          </cell>
          <cell r="J214">
            <v>0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>
            <v>0</v>
          </cell>
          <cell r="J215">
            <v>0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>
            <v>0</v>
          </cell>
          <cell r="J216">
            <v>0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>
            <v>0</v>
          </cell>
          <cell r="J219">
            <v>0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>
            <v>0</v>
          </cell>
          <cell r="I221">
            <v>0</v>
          </cell>
          <cell r="J221">
            <v>0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>
            <v>0</v>
          </cell>
          <cell r="I222">
            <v>0</v>
          </cell>
          <cell r="J222">
            <v>0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>
            <v>0</v>
          </cell>
          <cell r="I223">
            <v>0</v>
          </cell>
          <cell r="J223">
            <v>0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>
            <v>0</v>
          </cell>
          <cell r="I224">
            <v>0</v>
          </cell>
          <cell r="J224">
            <v>0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G24"/>
  <sheetViews>
    <sheetView tabSelected="1" showOutlineSymbols="0" workbookViewId="0"/>
  </sheetViews>
  <sheetFormatPr defaultColWidth="10" defaultRowHeight="12.75"/>
  <cols>
    <col min="1" max="1" width="11.140625" style="1" customWidth="1"/>
    <col min="2" max="2" width="46.28515625" style="1" customWidth="1"/>
    <col min="3" max="4" width="17.5703125" style="1" customWidth="1"/>
    <col min="5" max="5" width="5.28515625" style="1" customWidth="1"/>
    <col min="6" max="6" width="28.7109375" style="2" customWidth="1"/>
    <col min="7" max="7" width="80.7109375" style="1" customWidth="1"/>
    <col min="8" max="16384" width="10" style="1"/>
  </cols>
  <sheetData>
    <row r="1" spans="1:7" s="15" customFormat="1" ht="15.75">
      <c r="A1" s="24" t="s">
        <v>56</v>
      </c>
      <c r="C1" s="22"/>
      <c r="D1" s="22"/>
      <c r="E1" s="22"/>
      <c r="F1" s="23"/>
    </row>
    <row r="2" spans="1:7" s="15" customFormat="1">
      <c r="A2" s="22"/>
      <c r="B2" s="22"/>
      <c r="C2" s="22"/>
      <c r="D2" s="22"/>
      <c r="E2" s="22"/>
      <c r="F2" s="23"/>
    </row>
    <row r="3" spans="1:7" s="15" customFormat="1">
      <c r="A3" s="22"/>
      <c r="B3" s="22"/>
      <c r="C3" s="25" t="s">
        <v>55</v>
      </c>
      <c r="D3" s="26"/>
      <c r="E3" s="18"/>
      <c r="F3" s="18"/>
    </row>
    <row r="4" spans="1:7" s="15" customFormat="1" ht="51">
      <c r="A4" s="21" t="s">
        <v>54</v>
      </c>
      <c r="B4" s="21" t="s">
        <v>53</v>
      </c>
      <c r="C4" s="20" t="s">
        <v>52</v>
      </c>
      <c r="D4" s="19" t="s">
        <v>51</v>
      </c>
      <c r="E4" s="18"/>
      <c r="F4" s="17" t="s">
        <v>50</v>
      </c>
      <c r="G4" s="16" t="s">
        <v>49</v>
      </c>
    </row>
    <row r="5" spans="1:7" s="15" customFormat="1">
      <c r="A5" s="14" t="s">
        <v>48</v>
      </c>
      <c r="B5" s="14" t="s">
        <v>47</v>
      </c>
      <c r="C5" s="14">
        <v>303.3</v>
      </c>
      <c r="D5" s="13">
        <v>893.66</v>
      </c>
      <c r="E5" s="9"/>
      <c r="F5" s="11" t="s">
        <v>46</v>
      </c>
      <c r="G5" s="11" t="s">
        <v>15</v>
      </c>
    </row>
    <row r="6" spans="1:7">
      <c r="A6" s="14" t="s">
        <v>45</v>
      </c>
      <c r="B6" s="14" t="s">
        <v>44</v>
      </c>
      <c r="C6" s="14">
        <v>420</v>
      </c>
      <c r="D6" s="13">
        <v>1401</v>
      </c>
      <c r="E6" s="9"/>
      <c r="F6" s="11" t="s">
        <v>43</v>
      </c>
      <c r="G6" s="11" t="s">
        <v>0</v>
      </c>
    </row>
    <row r="7" spans="1:7">
      <c r="A7" s="14" t="s">
        <v>42</v>
      </c>
      <c r="B7" s="14" t="s">
        <v>41</v>
      </c>
      <c r="C7" s="14">
        <v>74086.33</v>
      </c>
      <c r="D7" s="13">
        <v>221710.4</v>
      </c>
      <c r="E7" s="9"/>
      <c r="F7" s="11" t="s">
        <v>40</v>
      </c>
      <c r="G7" s="11" t="s">
        <v>0</v>
      </c>
    </row>
    <row r="8" spans="1:7">
      <c r="A8" s="14" t="s">
        <v>39</v>
      </c>
      <c r="B8" s="14" t="s">
        <v>38</v>
      </c>
      <c r="C8" s="14">
        <v>1376.12</v>
      </c>
      <c r="D8" s="13">
        <v>6539.07</v>
      </c>
      <c r="E8" s="9"/>
      <c r="F8" s="11" t="s">
        <v>37</v>
      </c>
      <c r="G8" s="11" t="s">
        <v>15</v>
      </c>
    </row>
    <row r="9" spans="1:7">
      <c r="A9" s="14" t="s">
        <v>36</v>
      </c>
      <c r="B9" s="14" t="s">
        <v>35</v>
      </c>
      <c r="C9" s="14">
        <v>3251.76</v>
      </c>
      <c r="D9" s="13">
        <v>4245.1400000000003</v>
      </c>
      <c r="E9" s="9"/>
      <c r="F9" s="11" t="s">
        <v>12</v>
      </c>
      <c r="G9" s="11" t="s">
        <v>0</v>
      </c>
    </row>
    <row r="10" spans="1:7" ht="25.5">
      <c r="A10" s="14" t="s">
        <v>34</v>
      </c>
      <c r="B10" s="14" t="s">
        <v>33</v>
      </c>
      <c r="C10" s="14">
        <v>8592.2800000000007</v>
      </c>
      <c r="D10" s="13">
        <v>19212</v>
      </c>
      <c r="E10" s="9"/>
      <c r="F10" s="11" t="s">
        <v>32</v>
      </c>
      <c r="G10" s="11" t="s">
        <v>31</v>
      </c>
    </row>
    <row r="11" spans="1:7">
      <c r="A11" s="14" t="s">
        <v>30</v>
      </c>
      <c r="B11" s="14" t="s">
        <v>29</v>
      </c>
      <c r="C11" s="14">
        <v>860</v>
      </c>
      <c r="D11" s="13">
        <v>1675.6</v>
      </c>
      <c r="E11" s="9"/>
      <c r="F11" s="12" t="s">
        <v>28</v>
      </c>
      <c r="G11" s="11" t="s">
        <v>15</v>
      </c>
    </row>
    <row r="12" spans="1:7">
      <c r="A12" s="14" t="s">
        <v>27</v>
      </c>
      <c r="B12" s="14" t="s">
        <v>26</v>
      </c>
      <c r="C12" s="14">
        <v>75852.5</v>
      </c>
      <c r="D12" s="13">
        <v>399298.4</v>
      </c>
      <c r="E12" s="9"/>
      <c r="F12" s="12" t="s">
        <v>23</v>
      </c>
      <c r="G12" s="11" t="s">
        <v>0</v>
      </c>
    </row>
    <row r="13" spans="1:7">
      <c r="A13" s="14" t="s">
        <v>25</v>
      </c>
      <c r="B13" s="14" t="s">
        <v>24</v>
      </c>
      <c r="C13" s="14">
        <v>1356.6</v>
      </c>
      <c r="D13" s="13">
        <v>2797.88</v>
      </c>
      <c r="E13" s="9"/>
      <c r="F13" s="12" t="s">
        <v>23</v>
      </c>
      <c r="G13" s="11" t="s">
        <v>0</v>
      </c>
    </row>
    <row r="14" spans="1:7">
      <c r="A14" s="14" t="s">
        <v>22</v>
      </c>
      <c r="B14" s="14" t="s">
        <v>21</v>
      </c>
      <c r="C14" s="14">
        <v>0</v>
      </c>
      <c r="D14" s="13">
        <v>210</v>
      </c>
      <c r="E14" s="9"/>
      <c r="F14" s="11" t="s">
        <v>20</v>
      </c>
      <c r="G14" s="11" t="s">
        <v>19</v>
      </c>
    </row>
    <row r="15" spans="1:7">
      <c r="A15" s="14" t="s">
        <v>18</v>
      </c>
      <c r="B15" s="14" t="s">
        <v>17</v>
      </c>
      <c r="C15" s="14">
        <v>30229.05</v>
      </c>
      <c r="D15" s="13">
        <v>62796.97</v>
      </c>
      <c r="E15" s="9"/>
      <c r="F15" s="12" t="s">
        <v>16</v>
      </c>
      <c r="G15" s="11" t="s">
        <v>15</v>
      </c>
    </row>
    <row r="16" spans="1:7">
      <c r="A16" s="14" t="s">
        <v>14</v>
      </c>
      <c r="B16" s="14" t="s">
        <v>13</v>
      </c>
      <c r="C16" s="14">
        <v>0</v>
      </c>
      <c r="D16" s="13">
        <v>500</v>
      </c>
      <c r="E16" s="9"/>
      <c r="F16" s="12" t="s">
        <v>12</v>
      </c>
      <c r="G16" s="11" t="s">
        <v>0</v>
      </c>
    </row>
    <row r="17" spans="1:7" ht="51">
      <c r="A17" s="14" t="s">
        <v>11</v>
      </c>
      <c r="B17" s="14" t="s">
        <v>10</v>
      </c>
      <c r="C17" s="14">
        <v>40</v>
      </c>
      <c r="D17" s="13">
        <v>9760.32</v>
      </c>
      <c r="E17" s="9"/>
      <c r="F17" s="12" t="s">
        <v>9</v>
      </c>
      <c r="G17" s="11" t="s">
        <v>8</v>
      </c>
    </row>
    <row r="18" spans="1:7" ht="25.5">
      <c r="A18" s="14" t="s">
        <v>7</v>
      </c>
      <c r="B18" s="14" t="s">
        <v>6</v>
      </c>
      <c r="C18" s="14">
        <v>28651.08</v>
      </c>
      <c r="D18" s="13">
        <v>84874.64</v>
      </c>
      <c r="E18" s="9"/>
      <c r="F18" s="12" t="s">
        <v>5</v>
      </c>
      <c r="G18" s="11" t="s">
        <v>4</v>
      </c>
    </row>
    <row r="19" spans="1:7">
      <c r="A19" s="14" t="s">
        <v>3</v>
      </c>
      <c r="B19" s="14" t="s">
        <v>2</v>
      </c>
      <c r="C19" s="14">
        <v>12018</v>
      </c>
      <c r="D19" s="13">
        <v>26765</v>
      </c>
      <c r="E19" s="9"/>
      <c r="F19" s="12" t="s">
        <v>1</v>
      </c>
      <c r="G19" s="11" t="s">
        <v>0</v>
      </c>
    </row>
    <row r="20" spans="1:7">
      <c r="A20" s="7"/>
      <c r="B20" s="7"/>
      <c r="C20" s="10"/>
      <c r="D20" s="10"/>
      <c r="E20" s="9"/>
      <c r="F20" s="8"/>
      <c r="G20" s="7"/>
    </row>
    <row r="21" spans="1:7" s="2" customFormat="1">
      <c r="A21" s="1"/>
      <c r="B21" s="1"/>
      <c r="C21" s="6">
        <f>SUM(C5:C20)</f>
        <v>237037.01999999996</v>
      </c>
      <c r="D21" s="5">
        <f>SUM(D5:D20)</f>
        <v>842680.08</v>
      </c>
      <c r="F21" s="4"/>
      <c r="G21" s="1"/>
    </row>
    <row r="22" spans="1:7">
      <c r="F22" s="3"/>
    </row>
    <row r="23" spans="1:7">
      <c r="F23" s="3"/>
    </row>
    <row r="24" spans="1:7">
      <c r="F24" s="3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 </vt:lpstr>
      <vt:lpstr>'published '!Print_Area</vt:lpstr>
    </vt:vector>
  </TitlesOfParts>
  <Company>Hartlepool 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ceacgc</dc:creator>
  <cp:lastModifiedBy>ceprag</cp:lastModifiedBy>
  <dcterms:created xsi:type="dcterms:W3CDTF">2019-01-09T08:00:22Z</dcterms:created>
  <dcterms:modified xsi:type="dcterms:W3CDTF">2019-01-09T09:57:23Z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1977313340</vt:i4>
  </property>
  <property fmtid="{D5CDD505-2E9C-101B-9397-08002B2CF9AE}" pid="3" name="_NewReviewCycle">
    <vt:lpwstr/>
  </property>
  <property fmtid="{D5CDD505-2E9C-101B-9397-08002B2CF9AE}" pid="4" name="_EmailSubject">
    <vt:lpwstr>Member Declarations - Q3 2018-19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  <property fmtid="{D5CDD505-2E9C-101B-9397-08002B2CF9AE}" pid="7" name="_ReviewingToolsShownOnce">
    <vt:lpwstr/>
  </property>
</Properties>
</file>